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Table10s5"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1Range3">'[1]Summary2'!#REF!</definedName>
    <definedName name="Sheet63Range1">'Table10s5'!$A$5:$K$17</definedName>
    <definedName name="Sheet63Range2">'Table10s5'!$A$20:$K$29</definedName>
    <definedName name="Sheet63Range3">'Table10s5'!$A$37:$C$46</definedName>
    <definedName name="Sheet63Range4">'Table10s5'!$C$1:$C$3</definedName>
    <definedName name="Sheet63Range5">'Table10s5'!$A$5:$C$29</definedName>
    <definedName name="Sheet63Range6">'Table10s5'!$A$1:$C$3</definedName>
    <definedName name="Sheet63Range7">'Table10s5'!$A$36:$AA$36</definedName>
    <definedName name="Sheet8Range2">'[1]Table1.A(c)'!#REF!</definedName>
    <definedName name="ss">'Table10s5'!$A$5:$C$29</definedName>
    <definedName name="_xlnm.Print_Area" localSheetId="0">'Table10s5'!$A$1:$D$41</definedName>
  </definedNames>
  <calcPr fullCalcOnLoad="1"/>
</workbook>
</file>

<file path=xl/sharedStrings.xml><?xml version="1.0" encoding="utf-8"?>
<sst xmlns="http://schemas.openxmlformats.org/spreadsheetml/2006/main" count="82" uniqueCount="44">
  <si>
    <t>TABLE 10 EMISSION TRENDS</t>
  </si>
  <si>
    <t>Inventory 2005</t>
  </si>
  <si>
    <t>SUMMARY</t>
  </si>
  <si>
    <t>Submission 2007 v1.4</t>
  </si>
  <si>
    <t>(Part 1 of 2)</t>
  </si>
  <si>
    <t>FINLAND</t>
  </si>
  <si>
    <t>GREENHOUSE GAS EMISSIONS</t>
  </si>
  <si>
    <t>Base year ( 1990 )</t>
  </si>
  <si>
    <t>1991</t>
  </si>
  <si>
    <t>1992</t>
  </si>
  <si>
    <t>1993</t>
  </si>
  <si>
    <t>1994</t>
  </si>
  <si>
    <t>1995</t>
  </si>
  <si>
    <t>1996</t>
  </si>
  <si>
    <t>1997</t>
  </si>
  <si>
    <t>1998</t>
  </si>
  <si>
    <t>1999</t>
  </si>
  <si>
    <t>HFCs</t>
  </si>
  <si>
    <t>PFCs</t>
  </si>
  <si>
    <t>Total (including LULUCF)</t>
  </si>
  <si>
    <t>Total (excluding LULUCF)</t>
  </si>
  <si>
    <t>GREENHOUSE GAS SOURCE AND SINK CATEGORIES</t>
  </si>
  <si>
    <t xml:space="preserve">1.  Energy </t>
  </si>
  <si>
    <t>2.  Industrial Processes</t>
  </si>
  <si>
    <t>3.  Solvent and Other Product Use</t>
  </si>
  <si>
    <t xml:space="preserve">4.  Agriculture </t>
  </si>
  <si>
    <r>
      <t>5.  Land Use, Land-Use Change and Forestry</t>
    </r>
    <r>
      <rPr>
        <vertAlign val="superscript"/>
        <sz val="9"/>
        <rFont val="Times New Roman"/>
        <family val="1"/>
      </rPr>
      <t>(5)</t>
    </r>
  </si>
  <si>
    <t xml:space="preserve">6.  Waste </t>
  </si>
  <si>
    <t>7.  Other</t>
  </si>
  <si>
    <t>NA</t>
  </si>
  <si>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</si>
  <si>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r>
      <t xml:space="preserve"> CO</t>
    </r>
    <r>
      <rPr>
        <b/>
        <vertAlign val="subscript"/>
        <sz val="9"/>
        <rFont val="Times New Roman"/>
        <family val="1"/>
      </rPr>
      <t>2</t>
    </r>
    <r>
      <rPr>
        <b/>
        <sz val="9"/>
        <rFont val="Times New Roman"/>
        <family val="1"/>
      </rPr>
      <t xml:space="preserve"> equivalent (Gg)</t>
    </r>
  </si>
  <si>
    <r>
      <t>CO</t>
    </r>
    <r>
      <rPr>
        <vertAlign val="subscript"/>
        <sz val="9"/>
        <rFont val="Times New Roman"/>
        <family val="1"/>
      </rPr>
      <t>2</t>
    </r>
    <r>
      <rPr>
        <sz val="9"/>
        <rFont val="Times New Roman"/>
        <family val="1"/>
      </rPr>
      <t xml:space="preserve"> emissions including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</si>
  <si>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excluding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</si>
  <si>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including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</si>
  <si>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excluding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</si>
  <si>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including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</si>
  <si>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excluding N</t>
    </r>
    <r>
      <rPr>
        <vertAlign val="subscript"/>
        <sz val="9"/>
        <rFont val="Times New Roman"/>
        <family val="1"/>
      </rPr>
      <t>2</t>
    </r>
    <r>
      <rPr>
        <sz val="9"/>
        <rFont val="Times New Roman"/>
        <family val="1"/>
      </rPr>
      <t>O from LULUCF</t>
    </r>
  </si>
  <si>
    <r>
      <t>SF</t>
    </r>
    <r>
      <rPr>
        <vertAlign val="subscript"/>
        <sz val="9"/>
        <rFont val="Times New Roman"/>
        <family val="1"/>
      </rPr>
      <t>6</t>
    </r>
  </si>
  <si>
    <r>
      <t>Total (including LULUCF)</t>
    </r>
    <r>
      <rPr>
        <b/>
        <vertAlign val="superscript"/>
        <sz val="9"/>
        <rFont val="Times New Roman"/>
        <family val="1"/>
      </rPr>
      <t>(5)</t>
    </r>
  </si>
  <si>
    <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</si>
  <si>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</si>
  <si>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(3)</t>
    </r>
    <r>
      <rPr>
        <sz val="9"/>
        <rFont val="Times New Roman"/>
        <family val="1"/>
      </rPr>
      <t xml:space="preserve">  Enter actual emissions estimates. If only potential emissions estimates are available, these should be reported in this table and an indication for this be provided in the documentation box. Only in these rows are the emissions expressed as CO</t>
    </r>
    <r>
      <rPr>
        <vertAlign val="subscript"/>
        <sz val="9"/>
        <rFont val="Times New Roman"/>
        <family val="1"/>
      </rPr>
      <t>2</t>
    </r>
    <r>
      <rPr>
        <sz val="9"/>
        <rFont val="Times New Roman"/>
        <family val="1"/>
      </rPr>
      <t xml:space="preserve"> equivalent emissions. </t>
    </r>
  </si>
  <si>
    <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Gg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</si>
</sst>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7">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sz val="8"/>
      <name val="Arial"/>
      <family val="0"/>
    </font>
    <font>
      <sz val="11"/>
      <color indexed="8"/>
      <name val="Times New Roman"/>
      <family val="1"/>
    </font>
    <font>
      <b/>
      <vertAlign val="subscript"/>
      <sz val="9"/>
      <name val="Times New Roman"/>
      <family val="1"/>
    </font>
    <font>
      <vertAlign val="subscript"/>
      <sz val="9"/>
      <name val="Times New Roman"/>
      <family val="1"/>
    </font>
    <font>
      <sz val="9"/>
      <name val="Arial"/>
      <family val="2"/>
    </font>
    <font>
      <vertAlign val="superscript"/>
      <sz val="9"/>
      <name val="Times New Roman"/>
      <family val="1"/>
    </font>
    <font>
      <b/>
      <vertAlign val="superscript"/>
      <sz val="9"/>
      <name val="Times New Roman"/>
      <family val="1"/>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1"/>
        <bgColor indexed="64"/>
      </patternFill>
    </fill>
  </fills>
  <borders count="17">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style="thin"/>
    </border>
    <border>
      <left style="medium"/>
      <right style="thin"/>
      <top>
        <color indexed="63"/>
      </top>
      <bottom style="double"/>
    </border>
    <border>
      <left style="thin"/>
      <right style="thin"/>
      <top style="thin"/>
      <bottom style="double"/>
    </border>
    <border>
      <left style="medium"/>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0" fontId="0" fillId="0" borderId="8">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31">
    <xf numFmtId="0" fontId="0" fillId="0" borderId="0" xfId="0" applyAlignment="1">
      <alignment/>
    </xf>
    <xf numFmtId="0" fontId="6" fillId="0" borderId="0" xfId="37" applyFont="1" applyAlignment="1">
      <alignment vertical="center"/>
    </xf>
    <xf numFmtId="4" fontId="2" fillId="0" borderId="0" xfId="56" applyAlignment="1">
      <alignment vertical="center"/>
      <protection/>
    </xf>
    <xf numFmtId="0" fontId="3" fillId="0" borderId="0" xfId="29" applyFont="1" applyFill="1" applyBorder="1" applyAlignment="1" applyProtection="1">
      <alignment horizontal="right"/>
      <protection/>
    </xf>
    <xf numFmtId="0" fontId="0" fillId="0" borderId="0" xfId="42">
      <alignment/>
      <protection/>
    </xf>
    <xf numFmtId="0" fontId="6" fillId="0" borderId="0" xfId="37" applyFont="1" applyFill="1" applyAlignment="1">
      <alignment vertical="center"/>
    </xf>
    <xf numFmtId="4" fontId="11" fillId="0" borderId="0" xfId="56" applyFont="1" applyAlignment="1">
      <alignment vertical="center"/>
      <protection/>
    </xf>
    <xf numFmtId="0" fontId="1" fillId="2" borderId="9" xfId="44" applyFont="1" applyFill="1" applyBorder="1" applyAlignment="1">
      <alignment horizontal="left" vertical="center" wrapText="1"/>
    </xf>
    <xf numFmtId="49" fontId="1" fillId="2" borderId="10" xfId="56" applyNumberFormat="1" applyFont="1" applyFill="1" applyBorder="1" applyAlignment="1">
      <alignment horizontal="center" vertical="center"/>
      <protection/>
    </xf>
    <xf numFmtId="0" fontId="0" fillId="0" borderId="8" xfId="35" applyNumberFormat="1" applyFont="1" applyFill="1" applyBorder="1" applyAlignment="1" applyProtection="1">
      <alignment/>
      <protection/>
    </xf>
    <xf numFmtId="0" fontId="1" fillId="2" borderId="11" xfId="44" applyFont="1" applyFill="1" applyBorder="1" applyAlignment="1">
      <alignment horizontal="left" vertical="center" wrapText="1"/>
    </xf>
    <xf numFmtId="4" fontId="1" fillId="2" borderId="12" xfId="56" applyFont="1" applyFill="1" applyBorder="1" applyAlignment="1">
      <alignment horizontal="center" vertical="center"/>
      <protection/>
    </xf>
    <xf numFmtId="4" fontId="2" fillId="2" borderId="3" xfId="56" applyFont="1" applyFill="1" applyBorder="1" applyAlignment="1">
      <alignment vertical="center" wrapText="1"/>
      <protection/>
    </xf>
    <xf numFmtId="4" fontId="2" fillId="2" borderId="1" xfId="56" applyFont="1" applyFill="1" applyBorder="1" applyAlignment="1">
      <alignment horizontal="right" vertical="center"/>
      <protection/>
    </xf>
    <xf numFmtId="4" fontId="2" fillId="6" borderId="3" xfId="56" applyFont="1" applyFill="1" applyBorder="1" applyAlignment="1">
      <alignment vertical="center" wrapText="1"/>
      <protection/>
    </xf>
    <xf numFmtId="4" fontId="2" fillId="6" borderId="3" xfId="56" applyFont="1" applyFill="1" applyBorder="1" applyAlignment="1">
      <alignment vertical="center"/>
      <protection/>
    </xf>
    <xf numFmtId="4" fontId="2" fillId="2" borderId="3" xfId="56" applyFont="1" applyFill="1" applyBorder="1" applyAlignment="1">
      <alignment vertical="center"/>
      <protection/>
    </xf>
    <xf numFmtId="4" fontId="1" fillId="6" borderId="13" xfId="56" applyFont="1" applyFill="1" applyBorder="1" applyAlignment="1">
      <alignment vertical="center" wrapText="1"/>
      <protection/>
    </xf>
    <xf numFmtId="4" fontId="1" fillId="2" borderId="10" xfId="56" applyFont="1" applyFill="1" applyBorder="1" applyAlignment="1">
      <alignment horizontal="right" vertical="center"/>
      <protection/>
    </xf>
    <xf numFmtId="4" fontId="1" fillId="6" borderId="2" xfId="56" applyFont="1" applyFill="1" applyBorder="1" applyAlignment="1">
      <alignment vertical="center" wrapText="1"/>
      <protection/>
    </xf>
    <xf numFmtId="4" fontId="1" fillId="2" borderId="14" xfId="56" applyFont="1" applyFill="1" applyBorder="1" applyAlignment="1">
      <alignment horizontal="right" vertical="center"/>
      <protection/>
    </xf>
    <xf numFmtId="0" fontId="14" fillId="0" borderId="0" xfId="42" applyFont="1">
      <alignment/>
      <protection/>
    </xf>
    <xf numFmtId="4" fontId="2" fillId="2" borderId="15" xfId="56" applyFont="1" applyFill="1" applyBorder="1" applyAlignment="1">
      <alignment vertical="center"/>
      <protection/>
    </xf>
    <xf numFmtId="4" fontId="2" fillId="2" borderId="16" xfId="56" applyFont="1" applyFill="1" applyBorder="1" applyAlignment="1">
      <alignment horizontal="right" vertical="center"/>
      <protection/>
    </xf>
    <xf numFmtId="4" fontId="1" fillId="2" borderId="2" xfId="56" applyFont="1" applyFill="1" applyBorder="1" applyAlignment="1">
      <alignment vertical="center"/>
      <protection/>
    </xf>
    <xf numFmtId="0" fontId="14" fillId="0" borderId="0" xfId="42" applyFont="1" applyAlignment="1">
      <alignment/>
      <protection/>
    </xf>
    <xf numFmtId="4" fontId="15" fillId="0" borderId="0" xfId="56" applyFont="1" applyAlignment="1">
      <alignment horizontal="left" vertical="center" wrapText="1"/>
      <protection/>
    </xf>
    <xf numFmtId="0" fontId="14" fillId="0" borderId="0" xfId="0" applyFont="1" applyAlignment="1">
      <alignment wrapText="1"/>
    </xf>
    <xf numFmtId="4" fontId="15" fillId="0" borderId="0" xfId="56" applyFont="1" applyFill="1" applyAlignment="1">
      <alignment horizontal="left" wrapText="1"/>
      <protection/>
    </xf>
    <xf numFmtId="2" fontId="15" fillId="0" borderId="0" xfId="56" applyNumberFormat="1" applyFont="1" applyFill="1" applyBorder="1" applyAlignment="1" applyProtection="1">
      <alignment horizontal="left" wrapText="1"/>
      <protection/>
    </xf>
    <xf numFmtId="4" fontId="15" fillId="0" borderId="0" xfId="56" applyFont="1" applyAlignment="1">
      <alignment horizontal="left" vertical="center"/>
      <protection/>
    </xf>
  </cellXfs>
  <cellStyles count="43">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Empty_L_border" xfId="35"/>
    <cellStyle name="Comma" xfId="36"/>
    <cellStyle name="Headline" xfId="37"/>
    <cellStyle name="Hyperlink" xfId="38"/>
    <cellStyle name="InputCells" xfId="39"/>
    <cellStyle name="InputCells12" xfId="40"/>
    <cellStyle name="IntCells" xfId="41"/>
    <cellStyle name="Normaali_CRFReport-template" xfId="42"/>
    <cellStyle name="Normal GHG Numbers (0.00)" xfId="43"/>
    <cellStyle name="Normal GHG Textfiels Bold" xfId="44"/>
    <cellStyle name="Normal GHG whole table" xfId="45"/>
    <cellStyle name="Normal GHG-Shade" xfId="46"/>
    <cellStyle name="Normal_Biomass Burning draft CRF FCCC table 4 Dec" xfId="47"/>
    <cellStyle name="Pilkku_CRFReport-template" xfId="48"/>
    <cellStyle name="Percent" xfId="49"/>
    <cellStyle name="Comma [0]" xfId="50"/>
    <cellStyle name="Currency [0]" xfId="51"/>
    <cellStyle name="Shade" xfId="52"/>
    <cellStyle name="Currency" xfId="53"/>
    <cellStyle name="Гиперссылка" xfId="54"/>
    <cellStyle name="Обычный_2++" xfId="55"/>
    <cellStyle name="Обычный_CRF2002 (1)"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2007-2005-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 val="Table8(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0">
    <pageSetUpPr fitToPage="1"/>
  </sheetPr>
  <dimension ref="A1:L35"/>
  <sheetViews>
    <sheetView showGridLines="0" tabSelected="1" zoomScaleSheetLayoutView="75" workbookViewId="0" topLeftCell="A1">
      <selection activeCell="D33" sqref="D33"/>
    </sheetView>
  </sheetViews>
  <sheetFormatPr defaultColWidth="9.140625" defaultRowHeight="15" customHeight="1"/>
  <cols>
    <col min="1" max="1" width="55.57421875" style="4" customWidth="1"/>
    <col min="2" max="32" width="16.7109375" style="4" customWidth="1"/>
    <col min="33" max="33" width="15.7109375" style="4" customWidth="1"/>
    <col min="34" max="34" width="3.8515625" style="4" customWidth="1"/>
    <col min="35" max="35" width="8.57421875" style="4" customWidth="1"/>
    <col min="36" max="36" width="8.7109375" style="4" customWidth="1"/>
    <col min="37" max="40" width="9.00390625" style="4" customWidth="1"/>
    <col min="41" max="41" width="9.140625" style="4" customWidth="1"/>
    <col min="42" max="42" width="9.28125" style="4" customWidth="1"/>
    <col min="43" max="43" width="8.7109375" style="4" customWidth="1"/>
    <col min="44" max="44" width="10.28125" style="4" customWidth="1"/>
    <col min="45" max="45" width="9.8515625" style="4" customWidth="1"/>
    <col min="46" max="46" width="9.57421875" style="4" customWidth="1"/>
    <col min="47" max="16384" width="8.00390625" style="4" customWidth="1"/>
  </cols>
  <sheetData>
    <row r="1" spans="1:3" ht="14.25" customHeight="1">
      <c r="A1" s="1" t="s">
        <v>0</v>
      </c>
      <c r="B1" s="2"/>
      <c r="C1" s="3" t="s">
        <v>1</v>
      </c>
    </row>
    <row r="2" spans="1:3" ht="14.25" customHeight="1">
      <c r="A2" s="1" t="s">
        <v>2</v>
      </c>
      <c r="B2" s="2"/>
      <c r="C2" s="3" t="s">
        <v>3</v>
      </c>
    </row>
    <row r="3" spans="1:3" ht="14.25" customHeight="1">
      <c r="A3" s="5" t="s">
        <v>4</v>
      </c>
      <c r="B3" s="2"/>
      <c r="C3" s="3" t="s">
        <v>5</v>
      </c>
    </row>
    <row r="4" spans="1:3" ht="12.75" customHeight="1" thickBot="1">
      <c r="A4" s="6"/>
      <c r="B4" s="2"/>
      <c r="C4" s="2"/>
    </row>
    <row r="5" spans="1:12" ht="12.75">
      <c r="A5" s="7" t="s">
        <v>6</v>
      </c>
      <c r="B5" s="8" t="s">
        <v>7</v>
      </c>
      <c r="C5" s="8" t="s">
        <v>8</v>
      </c>
      <c r="D5" s="8" t="s">
        <v>9</v>
      </c>
      <c r="E5" s="8" t="s">
        <v>10</v>
      </c>
      <c r="F5" s="8" t="s">
        <v>11</v>
      </c>
      <c r="G5" s="8" t="s">
        <v>12</v>
      </c>
      <c r="H5" s="8" t="s">
        <v>13</v>
      </c>
      <c r="I5" s="8" t="s">
        <v>14</v>
      </c>
      <c r="J5" s="8" t="s">
        <v>15</v>
      </c>
      <c r="K5" s="8" t="s">
        <v>16</v>
      </c>
      <c r="L5" s="9"/>
    </row>
    <row r="6" spans="1:12" ht="18" customHeight="1" thickBot="1">
      <c r="A6" s="10"/>
      <c r="B6" s="11" t="s">
        <v>31</v>
      </c>
      <c r="C6" s="11" t="s">
        <v>31</v>
      </c>
      <c r="D6" s="11" t="s">
        <v>31</v>
      </c>
      <c r="E6" s="11" t="s">
        <v>31</v>
      </c>
      <c r="F6" s="11" t="s">
        <v>31</v>
      </c>
      <c r="G6" s="11" t="s">
        <v>31</v>
      </c>
      <c r="H6" s="11" t="s">
        <v>31</v>
      </c>
      <c r="I6" s="11" t="s">
        <v>31</v>
      </c>
      <c r="J6" s="11" t="s">
        <v>31</v>
      </c>
      <c r="K6" s="11" t="s">
        <v>31</v>
      </c>
      <c r="L6" s="9"/>
    </row>
    <row r="7" spans="1:12" ht="14.25" thickTop="1">
      <c r="A7" s="12" t="s">
        <v>32</v>
      </c>
      <c r="B7" s="13">
        <v>35464.09015496</v>
      </c>
      <c r="C7" s="13">
        <v>19157.7939000543</v>
      </c>
      <c r="D7" s="13">
        <v>24435.8765749718</v>
      </c>
      <c r="E7" s="13">
        <v>28666.7334707687</v>
      </c>
      <c r="F7" s="13">
        <v>44531.0427837793</v>
      </c>
      <c r="G7" s="13">
        <v>42802.2010312282</v>
      </c>
      <c r="H7" s="13">
        <v>41118.0411884501</v>
      </c>
      <c r="I7" s="13">
        <v>45800.2897366909</v>
      </c>
      <c r="J7" s="13">
        <v>43348.0344226403</v>
      </c>
      <c r="K7" s="13">
        <v>42041.9687612341</v>
      </c>
      <c r="L7" s="9"/>
    </row>
    <row r="8" spans="1:12" ht="13.5">
      <c r="A8" s="12" t="s">
        <v>33</v>
      </c>
      <c r="B8" s="13">
        <v>56903.9526970667</v>
      </c>
      <c r="C8" s="13">
        <v>55326.0291954043</v>
      </c>
      <c r="D8" s="13">
        <v>54465.5799538585</v>
      </c>
      <c r="E8" s="13">
        <v>56285.1967282454</v>
      </c>
      <c r="F8" s="13">
        <v>61686.4024330193</v>
      </c>
      <c r="G8" s="13">
        <v>58210.0079214949</v>
      </c>
      <c r="H8" s="13">
        <v>64043.9257109301</v>
      </c>
      <c r="I8" s="13">
        <v>62685.8171490376</v>
      </c>
      <c r="J8" s="13">
        <v>59535.976032027</v>
      </c>
      <c r="K8" s="13">
        <v>59057.3036315141</v>
      </c>
      <c r="L8" s="9"/>
    </row>
    <row r="9" spans="1:12" ht="13.5">
      <c r="A9" s="14" t="s">
        <v>34</v>
      </c>
      <c r="B9" s="13">
        <v>6315.210036357412</v>
      </c>
      <c r="C9" s="13">
        <v>6299.3748978633475</v>
      </c>
      <c r="D9" s="13">
        <v>6277.5360509585635</v>
      </c>
      <c r="E9" s="13">
        <v>6289.110146917668</v>
      </c>
      <c r="F9" s="13">
        <v>6244.94243449671</v>
      </c>
      <c r="G9" s="13">
        <v>6100.082517062625</v>
      </c>
      <c r="H9" s="13">
        <v>6028.5309753934025</v>
      </c>
      <c r="I9" s="13">
        <v>5954.231332302351</v>
      </c>
      <c r="J9" s="13">
        <v>5757.155840511201</v>
      </c>
      <c r="K9" s="13">
        <v>5628.900131947637</v>
      </c>
      <c r="L9" s="9"/>
    </row>
    <row r="10" spans="1:12" ht="13.5">
      <c r="A10" s="15" t="s">
        <v>35</v>
      </c>
      <c r="B10" s="13">
        <v>6300.29579435741</v>
      </c>
      <c r="C10" s="13">
        <v>6289.377868863348</v>
      </c>
      <c r="D10" s="13">
        <v>6263.602970958564</v>
      </c>
      <c r="E10" s="13">
        <v>6280.350395917668</v>
      </c>
      <c r="F10" s="13">
        <v>6232.370553496709</v>
      </c>
      <c r="G10" s="13">
        <v>6088.627920062625</v>
      </c>
      <c r="H10" s="13">
        <v>6018.257397393402</v>
      </c>
      <c r="I10" s="13">
        <v>5941.621231302351</v>
      </c>
      <c r="J10" s="13">
        <v>5748.6469975112</v>
      </c>
      <c r="K10" s="13">
        <v>5617.267160947638</v>
      </c>
      <c r="L10" s="9"/>
    </row>
    <row r="11" spans="1:12" ht="13.5">
      <c r="A11" s="15" t="s">
        <v>36</v>
      </c>
      <c r="B11" s="13">
        <v>7888.552007102512</v>
      </c>
      <c r="C11" s="13">
        <v>7297.871478459421</v>
      </c>
      <c r="D11" s="13">
        <v>6734.3304781207435</v>
      </c>
      <c r="E11" s="13">
        <v>6855.362175914139</v>
      </c>
      <c r="F11" s="13">
        <v>6970.493884281764</v>
      </c>
      <c r="G11" s="13">
        <v>7170.202045786584</v>
      </c>
      <c r="H11" s="13">
        <v>7129.647658217612</v>
      </c>
      <c r="I11" s="13">
        <v>7097.98963571811</v>
      </c>
      <c r="J11" s="13">
        <v>6927.244664802883</v>
      </c>
      <c r="K11" s="13">
        <v>6825.238050574532</v>
      </c>
      <c r="L11" s="9"/>
    </row>
    <row r="12" spans="1:12" ht="13.5">
      <c r="A12" s="15" t="s">
        <v>37</v>
      </c>
      <c r="B12" s="13">
        <v>7853.100097102512</v>
      </c>
      <c r="C12" s="13">
        <v>7269.499038459422</v>
      </c>
      <c r="D12" s="13">
        <v>6716.939168120743</v>
      </c>
      <c r="E12" s="13">
        <v>6843.635495914139</v>
      </c>
      <c r="F12" s="13">
        <v>6949.980564281765</v>
      </c>
      <c r="G12" s="13">
        <v>7154.864795786584</v>
      </c>
      <c r="H12" s="13">
        <v>7112.933078217612</v>
      </c>
      <c r="I12" s="13">
        <v>7076.1668757181105</v>
      </c>
      <c r="J12" s="13">
        <v>6909.733074802883</v>
      </c>
      <c r="K12" s="13">
        <v>6802.564650574532</v>
      </c>
      <c r="L12" s="9"/>
    </row>
    <row r="13" spans="1:12" ht="12.75">
      <c r="A13" s="16" t="s">
        <v>17</v>
      </c>
      <c r="B13" s="13">
        <v>0.0177</v>
      </c>
      <c r="C13" s="13">
        <v>0.0538</v>
      </c>
      <c r="D13" s="13">
        <v>0.098</v>
      </c>
      <c r="E13" s="13">
        <v>0.101</v>
      </c>
      <c r="F13" s="13">
        <v>6.51756</v>
      </c>
      <c r="G13" s="13">
        <v>29.32876451168</v>
      </c>
      <c r="H13" s="13">
        <v>77.29854</v>
      </c>
      <c r="I13" s="13">
        <v>167.7727</v>
      </c>
      <c r="J13" s="13">
        <v>245.22385</v>
      </c>
      <c r="K13" s="13">
        <v>318.5935</v>
      </c>
      <c r="L13" s="9"/>
    </row>
    <row r="14" spans="1:12" ht="12.75">
      <c r="A14" s="16" t="s">
        <v>18</v>
      </c>
      <c r="B14" s="13">
        <v>0.07</v>
      </c>
      <c r="C14" s="13">
        <v>0.08</v>
      </c>
      <c r="D14" s="13">
        <v>0.09</v>
      </c>
      <c r="E14" s="13">
        <v>0.1</v>
      </c>
      <c r="F14" s="13">
        <v>0.12</v>
      </c>
      <c r="G14" s="13">
        <v>0.14</v>
      </c>
      <c r="H14" s="13">
        <v>0.16</v>
      </c>
      <c r="I14" s="13">
        <v>0.18</v>
      </c>
      <c r="J14" s="13">
        <v>0.21</v>
      </c>
      <c r="K14" s="13">
        <v>27.9694</v>
      </c>
      <c r="L14" s="9"/>
    </row>
    <row r="15" spans="1:12" ht="14.25" thickBot="1">
      <c r="A15" s="16" t="s">
        <v>38</v>
      </c>
      <c r="B15" s="13">
        <v>94.3811</v>
      </c>
      <c r="C15" s="13">
        <v>67.32152</v>
      </c>
      <c r="D15" s="13">
        <v>36.64109</v>
      </c>
      <c r="E15" s="13">
        <v>33.61057</v>
      </c>
      <c r="F15" s="13">
        <v>34.90117</v>
      </c>
      <c r="G15" s="13">
        <v>68.53086</v>
      </c>
      <c r="H15" s="13">
        <v>72.19951</v>
      </c>
      <c r="I15" s="13">
        <v>75.9781</v>
      </c>
      <c r="J15" s="13">
        <v>53.17511</v>
      </c>
      <c r="K15" s="13">
        <v>51.98011</v>
      </c>
      <c r="L15" s="9"/>
    </row>
    <row r="16" spans="1:12" ht="12.75">
      <c r="A16" s="17" t="s">
        <v>19</v>
      </c>
      <c r="B16" s="18">
        <v>49762.3209984199</v>
      </c>
      <c r="C16" s="18">
        <v>32822.495596377</v>
      </c>
      <c r="D16" s="18">
        <v>37484.5721940511</v>
      </c>
      <c r="E16" s="18">
        <v>41845.0173636005</v>
      </c>
      <c r="F16" s="18">
        <v>57788.0178325578</v>
      </c>
      <c r="G16" s="18">
        <v>56170.4852185891</v>
      </c>
      <c r="H16" s="18">
        <v>54425.8778720611</v>
      </c>
      <c r="I16" s="18">
        <v>59096.4415047114</v>
      </c>
      <c r="J16" s="18">
        <v>56331.0438879544</v>
      </c>
      <c r="K16" s="18">
        <v>54894.6499537562</v>
      </c>
      <c r="L16" s="9"/>
    </row>
    <row r="17" spans="1:12" ht="13.5" thickBot="1">
      <c r="A17" s="19" t="s">
        <v>20</v>
      </c>
      <c r="B17" s="20">
        <v>71151.8173885266</v>
      </c>
      <c r="C17" s="20">
        <v>68952.3614227271</v>
      </c>
      <c r="D17" s="20">
        <v>67482.9511829378</v>
      </c>
      <c r="E17" s="20">
        <v>69442.9941900772</v>
      </c>
      <c r="F17" s="20">
        <v>74910.2922807978</v>
      </c>
      <c r="G17" s="20">
        <v>71551.5002618558</v>
      </c>
      <c r="H17" s="20">
        <v>77324.7742365411</v>
      </c>
      <c r="I17" s="20">
        <v>75947.5360560581</v>
      </c>
      <c r="J17" s="20">
        <v>72492.9650643411</v>
      </c>
      <c r="K17" s="20">
        <v>71875.6784530363</v>
      </c>
      <c r="L17" s="9"/>
    </row>
    <row r="18" spans="1:3" ht="12" customHeight="1">
      <c r="A18" s="21"/>
      <c r="B18" s="21"/>
      <c r="C18" s="21"/>
    </row>
    <row r="19" spans="1:3" ht="12.75" customHeight="1" thickBot="1">
      <c r="A19" s="21"/>
      <c r="B19" s="21"/>
      <c r="C19" s="21"/>
    </row>
    <row r="20" spans="1:12" ht="12.75">
      <c r="A20" s="7" t="s">
        <v>21</v>
      </c>
      <c r="B20" s="8" t="s">
        <v>7</v>
      </c>
      <c r="C20" s="8" t="s">
        <v>8</v>
      </c>
      <c r="D20" s="8" t="s">
        <v>9</v>
      </c>
      <c r="E20" s="8" t="s">
        <v>10</v>
      </c>
      <c r="F20" s="8" t="s">
        <v>11</v>
      </c>
      <c r="G20" s="8" t="s">
        <v>12</v>
      </c>
      <c r="H20" s="8" t="s">
        <v>13</v>
      </c>
      <c r="I20" s="8" t="s">
        <v>14</v>
      </c>
      <c r="J20" s="8" t="s">
        <v>15</v>
      </c>
      <c r="K20" s="8" t="s">
        <v>16</v>
      </c>
      <c r="L20" s="9"/>
    </row>
    <row r="21" spans="1:12" ht="18" customHeight="1" thickBot="1">
      <c r="A21" s="10"/>
      <c r="B21" s="11" t="s">
        <v>31</v>
      </c>
      <c r="C21" s="11" t="s">
        <v>31</v>
      </c>
      <c r="D21" s="11" t="s">
        <v>31</v>
      </c>
      <c r="E21" s="11" t="s">
        <v>31</v>
      </c>
      <c r="F21" s="11" t="s">
        <v>31</v>
      </c>
      <c r="G21" s="11" t="s">
        <v>31</v>
      </c>
      <c r="H21" s="11" t="s">
        <v>31</v>
      </c>
      <c r="I21" s="11" t="s">
        <v>31</v>
      </c>
      <c r="J21" s="11" t="s">
        <v>31</v>
      </c>
      <c r="K21" s="11" t="s">
        <v>31</v>
      </c>
      <c r="L21" s="9"/>
    </row>
    <row r="22" spans="1:12" ht="13.5" thickTop="1">
      <c r="A22" s="16" t="s">
        <v>22</v>
      </c>
      <c r="B22" s="13">
        <v>54796.3377526275</v>
      </c>
      <c r="C22" s="13">
        <v>53407.3692614253</v>
      </c>
      <c r="D22" s="13">
        <v>52714.8047693054</v>
      </c>
      <c r="E22" s="13">
        <v>54664.763021451</v>
      </c>
      <c r="F22" s="13">
        <v>59976.6851751939</v>
      </c>
      <c r="G22" s="13">
        <v>56564.7750719348</v>
      </c>
      <c r="H22" s="13">
        <v>62346.5271306236</v>
      </c>
      <c r="I22" s="13">
        <v>60724.8725944614</v>
      </c>
      <c r="J22" s="13">
        <v>57602.4146681591</v>
      </c>
      <c r="K22" s="13">
        <v>57058.3258641088</v>
      </c>
      <c r="L22" s="9"/>
    </row>
    <row r="23" spans="1:12" ht="12.75">
      <c r="A23" s="16" t="s">
        <v>23</v>
      </c>
      <c r="B23" s="13">
        <v>5071.47491125</v>
      </c>
      <c r="C23" s="13">
        <v>4664.7698986</v>
      </c>
      <c r="D23" s="13">
        <v>4357.616869565</v>
      </c>
      <c r="E23" s="13">
        <v>4361.662107765</v>
      </c>
      <c r="F23" s="13">
        <v>4591.13330926</v>
      </c>
      <c r="G23" s="13">
        <v>4601.59496684168</v>
      </c>
      <c r="H23" s="13">
        <v>4791.24565457</v>
      </c>
      <c r="I23" s="13">
        <v>5151.15244442</v>
      </c>
      <c r="J23" s="13">
        <v>5121.15245935</v>
      </c>
      <c r="K23" s="13">
        <v>5269.465498205</v>
      </c>
      <c r="L23" s="9"/>
    </row>
    <row r="24" spans="1:12" ht="12.75">
      <c r="A24" s="16" t="s">
        <v>24</v>
      </c>
      <c r="B24" s="13">
        <v>178.37</v>
      </c>
      <c r="C24" s="13">
        <v>170.51</v>
      </c>
      <c r="D24" s="13">
        <v>157.56</v>
      </c>
      <c r="E24" s="13">
        <v>150.42</v>
      </c>
      <c r="F24" s="13">
        <v>146.56</v>
      </c>
      <c r="G24" s="13">
        <v>142.77</v>
      </c>
      <c r="H24" s="13">
        <v>137.96</v>
      </c>
      <c r="I24" s="13">
        <v>135.72</v>
      </c>
      <c r="J24" s="13">
        <v>136.28</v>
      </c>
      <c r="K24" s="13">
        <v>135.04</v>
      </c>
      <c r="L24" s="9"/>
    </row>
    <row r="25" spans="1:12" ht="12.75">
      <c r="A25" s="16" t="s">
        <v>25</v>
      </c>
      <c r="B25" s="13">
        <v>7113.8171455313</v>
      </c>
      <c r="C25" s="13">
        <v>6677.827828749</v>
      </c>
      <c r="D25" s="13">
        <v>6201.178913139</v>
      </c>
      <c r="E25" s="13">
        <v>6219.351530438</v>
      </c>
      <c r="F25" s="13">
        <v>6215.485889467</v>
      </c>
      <c r="G25" s="13">
        <v>6317.662205217</v>
      </c>
      <c r="H25" s="13">
        <v>6214.094455781</v>
      </c>
      <c r="I25" s="13">
        <v>6198.90482844</v>
      </c>
      <c r="J25" s="13">
        <v>6054.786486681</v>
      </c>
      <c r="K25" s="13">
        <v>5918.772146176</v>
      </c>
      <c r="L25" s="9"/>
    </row>
    <row r="26" spans="1:12" ht="13.5">
      <c r="A26" s="16" t="s">
        <v>26</v>
      </c>
      <c r="B26" s="13">
        <v>-21389.4963901067</v>
      </c>
      <c r="C26" s="13">
        <v>-36129.86582635</v>
      </c>
      <c r="D26" s="13">
        <v>-29998.3789888867</v>
      </c>
      <c r="E26" s="13">
        <v>-27597.9768264767</v>
      </c>
      <c r="F26" s="13">
        <v>-17122.27444824</v>
      </c>
      <c r="G26" s="13">
        <v>-15381.0150432667</v>
      </c>
      <c r="H26" s="13">
        <v>-22898.89636448</v>
      </c>
      <c r="I26" s="13">
        <v>-16851.0945513467</v>
      </c>
      <c r="J26" s="13">
        <v>-16161.9211763867</v>
      </c>
      <c r="K26" s="13">
        <v>-16981.02849928</v>
      </c>
      <c r="L26" s="9"/>
    </row>
    <row r="27" spans="1:12" ht="12.75">
      <c r="A27" s="16" t="s">
        <v>27</v>
      </c>
      <c r="B27" s="13">
        <v>3991.8175791178</v>
      </c>
      <c r="C27" s="13">
        <v>4031.8844339528</v>
      </c>
      <c r="D27" s="13">
        <v>4051.7906309284</v>
      </c>
      <c r="E27" s="13">
        <v>4046.7975304232</v>
      </c>
      <c r="F27" s="13">
        <v>3980.4279068769</v>
      </c>
      <c r="G27" s="13">
        <v>3924.6980178623</v>
      </c>
      <c r="H27" s="13">
        <v>3834.9469955665</v>
      </c>
      <c r="I27" s="13">
        <v>3736.8861887367</v>
      </c>
      <c r="J27" s="13">
        <v>3578.331450151</v>
      </c>
      <c r="K27" s="13">
        <v>3494.0749445465</v>
      </c>
      <c r="L27" s="9"/>
    </row>
    <row r="28" spans="1:12" ht="12.75">
      <c r="A28" s="22" t="s">
        <v>28</v>
      </c>
      <c r="B28" s="23" t="s">
        <v>29</v>
      </c>
      <c r="C28" s="23" t="s">
        <v>29</v>
      </c>
      <c r="D28" s="23" t="s">
        <v>29</v>
      </c>
      <c r="E28" s="23" t="s">
        <v>29</v>
      </c>
      <c r="F28" s="23" t="s">
        <v>29</v>
      </c>
      <c r="G28" s="23" t="s">
        <v>29</v>
      </c>
      <c r="H28" s="23" t="s">
        <v>29</v>
      </c>
      <c r="I28" s="23" t="s">
        <v>29</v>
      </c>
      <c r="J28" s="23" t="s">
        <v>29</v>
      </c>
      <c r="K28" s="23" t="s">
        <v>29</v>
      </c>
      <c r="L28" s="9"/>
    </row>
    <row r="29" spans="1:12" ht="15" thickBot="1">
      <c r="A29" s="24" t="s">
        <v>39</v>
      </c>
      <c r="B29" s="20">
        <v>49762.3209984199</v>
      </c>
      <c r="C29" s="20">
        <v>32822.495596377</v>
      </c>
      <c r="D29" s="20">
        <v>37484.5721940511</v>
      </c>
      <c r="E29" s="20">
        <v>41845.0173636005</v>
      </c>
      <c r="F29" s="20">
        <v>57788.0178325578</v>
      </c>
      <c r="G29" s="20">
        <v>56170.4852185891</v>
      </c>
      <c r="H29" s="20">
        <v>54425.8778720611</v>
      </c>
      <c r="I29" s="20">
        <v>59096.4415047114</v>
      </c>
      <c r="J29" s="20">
        <v>56331.0438879544</v>
      </c>
      <c r="K29" s="20">
        <v>54894.6499537562</v>
      </c>
      <c r="L29" s="9"/>
    </row>
    <row r="30" spans="1:3" ht="9" customHeight="1">
      <c r="A30" s="25"/>
      <c r="B30" s="25"/>
      <c r="C30" s="25"/>
    </row>
    <row r="31" spans="1:3" ht="42.75" customHeight="1">
      <c r="A31" s="26" t="s">
        <v>41</v>
      </c>
      <c r="B31" s="27"/>
      <c r="C31" s="27"/>
    </row>
    <row r="32" spans="1:3" ht="29.25" customHeight="1">
      <c r="A32" s="28" t="s">
        <v>30</v>
      </c>
      <c r="B32" s="27"/>
      <c r="C32" s="27"/>
    </row>
    <row r="33" spans="1:3" ht="43.5" customHeight="1">
      <c r="A33" s="29" t="s">
        <v>42</v>
      </c>
      <c r="B33" s="27"/>
      <c r="C33" s="27"/>
    </row>
    <row r="34" spans="1:3" ht="66" customHeight="1">
      <c r="A34" s="28" t="s">
        <v>43</v>
      </c>
      <c r="B34" s="27"/>
      <c r="C34" s="27"/>
    </row>
    <row r="35" spans="1:3" ht="13.5" customHeight="1">
      <c r="A35" s="30" t="s">
        <v>40</v>
      </c>
      <c r="B35" s="25"/>
      <c r="C35" s="25"/>
    </row>
    <row r="36" ht="9.75" customHeight="1"/>
    <row r="37" ht="14.25" customHeight="1"/>
    <row r="38" ht="15.75" customHeight="1"/>
    <row r="39" ht="20.25" customHeight="1"/>
    <row r="40" ht="12.75"/>
    <row r="46" ht="15.75" customHeight="1"/>
  </sheetData>
  <mergeCells count="6">
    <mergeCell ref="A5:A6"/>
    <mergeCell ref="A20:A21"/>
    <mergeCell ref="A33:C33"/>
    <mergeCell ref="A34:C34"/>
    <mergeCell ref="A31:C31"/>
    <mergeCell ref="A32:C32"/>
  </mergeCells>
  <dataValidations count="1">
    <dataValidation allowBlank="1" showInputMessage="1" showErrorMessage="1" sqref="A47:C65536 D37:AA65536 AB1:IV65536 A1:AA35"/>
  </dataValidations>
  <printOptions/>
  <pageMargins left="0.393700787401575" right="0.393700787401575" top="0.393700787401575" bottom="0.393700787401575" header="0.196850393700787" footer="0.196850393700787"/>
  <pageSetup fitToHeight="1" fitToWidth="1" horizontalDpi="600" verticalDpi="600" orientation="landscape" paperSize="9" scale="64"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2007-04-17T09:07:54Z</dcterms:created>
  <dcterms:modified xsi:type="dcterms:W3CDTF">2007-04-17T09:08:52Z</dcterms:modified>
  <cp:category/>
  <cp:version/>
  <cp:contentType/>
  <cp:contentStatus/>
</cp:coreProperties>
</file>