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<sst xmlns="http://schemas.openxmlformats.org/spreadsheetml/2006/main" count="183" uniqueCount="38">
  <si>
    <t>TABLE 1.A(a)  SECTORAL BACKGROUND DATA  FOR  ENERGY</t>
  </si>
  <si>
    <t>Inventory 2005</t>
  </si>
  <si>
    <t>Fuel Combustion Activities - Sectoral Approach</t>
  </si>
  <si>
    <t>Submission 2007 v1.4</t>
  </si>
  <si>
    <t>(Sheet 2 of 4)</t>
  </si>
  <si>
    <t>FINLAND</t>
  </si>
  <si>
    <t>GREENHOUSE GAS SOURCE AND SINK CATEGORIES</t>
  </si>
  <si>
    <t>AGGREGATE ACTIVITY DATA</t>
  </si>
  <si>
    <r>
      <t xml:space="preserve">IMPLIED EMISSION FACTORS </t>
    </r>
    <r>
      <rPr>
        <b/>
        <vertAlign val="superscript"/>
        <sz val="9"/>
        <rFont val="Times New Roman"/>
        <family val="1"/>
      </rPr>
      <t>(2)</t>
    </r>
  </si>
  <si>
    <t>EMISSIONS</t>
  </si>
  <si>
    <t xml:space="preserve">Consumption </t>
  </si>
  <si>
    <r>
      <t xml:space="preserve">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       </t>
    </r>
  </si>
  <si>
    <r>
      <t>CH</t>
    </r>
    <r>
      <rPr>
        <b/>
        <vertAlign val="subscript"/>
        <sz val="9"/>
        <rFont val="Times New Roman"/>
        <family val="1"/>
      </rPr>
      <t>4</t>
    </r>
  </si>
  <si>
    <r>
      <t>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</si>
  <si>
    <r>
      <t xml:space="preserve"> CO</t>
    </r>
    <r>
      <rPr>
        <b/>
        <vertAlign val="subscript"/>
        <sz val="9"/>
        <rFont val="Times New Roman"/>
        <family val="1"/>
      </rPr>
      <t>2</t>
    </r>
  </si>
  <si>
    <t>(TJ)</t>
  </si>
  <si>
    <r>
      <t>NCV/GCV</t>
    </r>
    <r>
      <rPr>
        <b/>
        <vertAlign val="superscript"/>
        <sz val="9"/>
        <rFont val="Times New Roman"/>
        <family val="1"/>
      </rPr>
      <t>(1)</t>
    </r>
  </si>
  <si>
    <t>(t/TJ)</t>
  </si>
  <si>
    <t>(kg/TJ)</t>
  </si>
  <si>
    <t>(Gg)</t>
  </si>
  <si>
    <t>1.A.2 Manufacturing Industries and Construction</t>
  </si>
  <si>
    <t>NCV</t>
  </si>
  <si>
    <t>Liquid Fuels</t>
  </si>
  <si>
    <t>Solid Fuels</t>
  </si>
  <si>
    <t>Gaseous Fuels</t>
  </si>
  <si>
    <t>Biomass</t>
  </si>
  <si>
    <t>(3)</t>
  </si>
  <si>
    <t>Other Fuels</t>
  </si>
  <si>
    <t>a.  Iron and Steel</t>
  </si>
  <si>
    <t>NO</t>
  </si>
  <si>
    <t>b.  Non-Ferrous Metals</t>
  </si>
  <si>
    <t>c.  Chemicals</t>
  </si>
  <si>
    <t>d.  Pulp, Paper and Print</t>
  </si>
  <si>
    <t>e.  Food Processing, Beverages and Tobacco</t>
  </si>
  <si>
    <r>
      <t xml:space="preserve">f.  Other </t>
    </r>
    <r>
      <rPr>
        <i/>
        <sz val="9"/>
        <rFont val="Times New Roman"/>
        <family val="1"/>
      </rPr>
      <t>(please specify )</t>
    </r>
    <r>
      <rPr>
        <vertAlign val="superscript"/>
        <sz val="9"/>
        <rFont val="Times New Roman"/>
        <family val="1"/>
      </rPr>
      <t>(4)</t>
    </r>
  </si>
  <si>
    <t>Construction</t>
  </si>
  <si>
    <t>Other non-specified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</si>
  <si>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4.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</si>
</sst>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0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5"/>
    </xf>
    <xf numFmtId="0" fontId="3" fillId="0" borderId="0" applyNumberFormat="0">
      <alignment horizontal="right"/>
      <protection/>
    </xf>
    <xf numFmtId="0" fontId="1" fillId="0" borderId="1">
      <alignment horizontal="left" vertical="center" wrapText="1" indent="2"/>
      <protection/>
    </xf>
    <xf numFmtId="0" fontId="0" fillId="0" borderId="2">
      <alignment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Protection="0">
      <alignment horizontal="left" vertical="center"/>
    </xf>
    <xf numFmtId="0" fontId="1" fillId="0" borderId="3" applyNumberFormat="0" applyFill="0" applyAlignment="0" applyProtection="0"/>
    <xf numFmtId="0" fontId="0" fillId="2" borderId="0" applyNumberFormat="0" applyFon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" fontId="1" fillId="0" borderId="0">
      <alignment/>
      <protection/>
    </xf>
  </cellStyleXfs>
  <cellXfs count="55">
    <xf numFmtId="0" fontId="0" fillId="0" borderId="0" xfId="0" applyAlignment="1">
      <alignment/>
    </xf>
    <xf numFmtId="0" fontId="2" fillId="0" borderId="0" xfId="20" applyFont="1" applyAlignment="1">
      <alignment/>
    </xf>
    <xf numFmtId="0" fontId="0" fillId="0" borderId="0" xfId="21">
      <alignment/>
      <protection/>
    </xf>
    <xf numFmtId="0" fontId="3" fillId="0" borderId="0" xfId="16" applyFont="1" applyFill="1" applyBorder="1" applyAlignment="1" applyProtection="1">
      <alignment horizontal="right"/>
      <protection/>
    </xf>
    <xf numFmtId="4" fontId="4" fillId="3" borderId="4" xfId="30" applyFont="1" applyFill="1" applyBorder="1" applyAlignment="1">
      <alignment vertical="center"/>
      <protection/>
    </xf>
    <xf numFmtId="0" fontId="4" fillId="3" borderId="5" xfId="22" applyFont="1" applyFill="1" applyBorder="1" applyAlignment="1">
      <alignment horizontal="center" vertical="center"/>
    </xf>
    <xf numFmtId="0" fontId="0" fillId="0" borderId="6" xfId="21" applyBorder="1" applyAlignment="1">
      <alignment horizontal="center" vertical="center"/>
      <protection/>
    </xf>
    <xf numFmtId="0" fontId="4" fillId="3" borderId="7" xfId="22" applyFont="1" applyFill="1" applyBorder="1" applyAlignment="1">
      <alignment horizontal="center" vertical="center"/>
    </xf>
    <xf numFmtId="0" fontId="4" fillId="3" borderId="6" xfId="22" applyFont="1" applyFill="1" applyBorder="1" applyAlignment="1">
      <alignment horizontal="center" vertical="center"/>
    </xf>
    <xf numFmtId="0" fontId="4" fillId="3" borderId="5" xfId="22" applyFont="1" applyFill="1" applyBorder="1" applyAlignment="1">
      <alignment horizontal="center" vertical="center"/>
    </xf>
    <xf numFmtId="0" fontId="4" fillId="3" borderId="8" xfId="22" applyFont="1" applyFill="1" applyBorder="1" applyAlignment="1">
      <alignment horizontal="center" vertical="center"/>
    </xf>
    <xf numFmtId="0" fontId="4" fillId="3" borderId="9" xfId="22" applyFont="1" applyFill="1" applyBorder="1" applyAlignment="1">
      <alignment horizontal="center" vertical="center"/>
    </xf>
    <xf numFmtId="0" fontId="4" fillId="3" borderId="10" xfId="22" applyFont="1" applyFill="1" applyBorder="1" applyAlignment="1">
      <alignment horizontal="center" vertical="center"/>
    </xf>
    <xf numFmtId="0" fontId="4" fillId="3" borderId="11" xfId="22" applyFont="1" applyFill="1" applyBorder="1" applyAlignment="1">
      <alignment horizontal="center" vertical="center"/>
    </xf>
    <xf numFmtId="0" fontId="4" fillId="3" borderId="3" xfId="22" applyFont="1" applyFill="1" applyBorder="1" applyAlignment="1">
      <alignment horizontal="center" vertical="center"/>
    </xf>
    <xf numFmtId="0" fontId="4" fillId="3" borderId="10" xfId="22" applyFont="1" applyFill="1" applyBorder="1" applyAlignment="1">
      <alignment horizontal="center" vertical="center"/>
    </xf>
    <xf numFmtId="0" fontId="4" fillId="3" borderId="11" xfId="22" applyFont="1" applyFill="1" applyBorder="1" applyAlignment="1">
      <alignment horizontal="center" vertical="center"/>
    </xf>
    <xf numFmtId="0" fontId="4" fillId="3" borderId="12" xfId="22" applyFont="1" applyFill="1" applyBorder="1" applyAlignment="1">
      <alignment horizontal="center" vertical="center"/>
    </xf>
    <xf numFmtId="0" fontId="4" fillId="3" borderId="13" xfId="22" applyFont="1" applyFill="1" applyBorder="1" applyAlignment="1">
      <alignment horizontal="left" vertical="center"/>
    </xf>
    <xf numFmtId="4" fontId="4" fillId="3" borderId="14" xfId="30" applyFont="1" applyFill="1" applyBorder="1" applyAlignment="1">
      <alignment horizontal="center" vertical="center"/>
      <protection/>
    </xf>
    <xf numFmtId="4" fontId="4" fillId="3" borderId="15" xfId="30" applyFont="1" applyFill="1" applyBorder="1" applyAlignment="1">
      <alignment horizontal="center" vertical="center"/>
      <protection/>
    </xf>
    <xf numFmtId="0" fontId="4" fillId="3" borderId="15" xfId="22" applyFont="1" applyFill="1" applyBorder="1" applyAlignment="1">
      <alignment horizontal="center" vertical="center"/>
    </xf>
    <xf numFmtId="0" fontId="4" fillId="3" borderId="16" xfId="22" applyFont="1" applyFill="1" applyBorder="1" applyAlignment="1">
      <alignment horizontal="center" vertical="center"/>
    </xf>
    <xf numFmtId="0" fontId="4" fillId="3" borderId="14" xfId="22" applyFont="1" applyFill="1" applyBorder="1" applyAlignment="1">
      <alignment horizontal="center" vertical="center"/>
    </xf>
    <xf numFmtId="0" fontId="4" fillId="3" borderId="17" xfId="22" applyFont="1" applyFill="1" applyBorder="1" applyAlignment="1">
      <alignment horizontal="center" vertical="center"/>
    </xf>
    <xf numFmtId="0" fontId="4" fillId="3" borderId="18" xfId="22" applyFont="1" applyFill="1" applyBorder="1" applyAlignment="1">
      <alignment horizontal="center" vertical="center"/>
    </xf>
    <xf numFmtId="0" fontId="4" fillId="3" borderId="19" xfId="22" applyFont="1" applyFill="1" applyBorder="1" applyAlignment="1">
      <alignment horizontal="left" vertical="center"/>
    </xf>
    <xf numFmtId="4" fontId="1" fillId="3" borderId="3" xfId="30" applyFont="1" applyFill="1" applyBorder="1" applyAlignment="1">
      <alignment horizontal="right" vertical="center"/>
      <protection/>
    </xf>
    <xf numFmtId="4" fontId="1" fillId="3" borderId="3" xfId="30" applyFont="1" applyFill="1" applyBorder="1" applyAlignment="1">
      <alignment horizontal="center" vertical="center" wrapText="1"/>
      <protection/>
    </xf>
    <xf numFmtId="0" fontId="1" fillId="2" borderId="3" xfId="24" applyFont="1" applyBorder="1" applyAlignment="1">
      <alignment horizontal="right" vertical="center"/>
    </xf>
    <xf numFmtId="4" fontId="1" fillId="3" borderId="3" xfId="30" applyFont="1" applyFill="1" applyBorder="1" applyAlignment="1">
      <alignment vertical="center"/>
      <protection/>
    </xf>
    <xf numFmtId="4" fontId="1" fillId="3" borderId="20" xfId="30" applyNumberFormat="1" applyFont="1" applyFill="1" applyBorder="1" applyAlignment="1">
      <alignment horizontal="right" vertical="center"/>
      <protection/>
    </xf>
    <xf numFmtId="0" fontId="1" fillId="3" borderId="19" xfId="15" applyFont="1" applyFill="1" applyBorder="1" applyAlignment="1">
      <alignment horizontal="left" vertical="center" indent="5"/>
    </xf>
    <xf numFmtId="4" fontId="1" fillId="3" borderId="21" xfId="30" applyFont="1" applyFill="1" applyBorder="1" applyAlignment="1" applyProtection="1">
      <alignment horizontal="center" vertical="center" wrapText="1"/>
      <protection/>
    </xf>
    <xf numFmtId="4" fontId="1" fillId="3" borderId="12" xfId="30" applyNumberFormat="1" applyFont="1" applyFill="1" applyBorder="1" applyAlignment="1">
      <alignment horizontal="right" vertical="center"/>
      <protection/>
    </xf>
    <xf numFmtId="4" fontId="7" fillId="3" borderId="3" xfId="30" applyFont="1" applyFill="1" applyBorder="1" applyAlignment="1">
      <alignment vertical="center"/>
      <protection/>
    </xf>
    <xf numFmtId="4" fontId="1" fillId="3" borderId="22" xfId="30" applyFont="1" applyFill="1" applyBorder="1" applyAlignment="1" applyProtection="1">
      <alignment horizontal="center" vertical="center" wrapText="1"/>
      <protection/>
    </xf>
    <xf numFmtId="4" fontId="1" fillId="3" borderId="19" xfId="30" applyFont="1" applyFill="1" applyBorder="1" applyAlignment="1">
      <alignment vertical="center"/>
      <protection/>
    </xf>
    <xf numFmtId="4" fontId="1" fillId="3" borderId="3" xfId="30" applyFont="1" applyFill="1" applyBorder="1" applyAlignment="1" applyProtection="1">
      <alignment horizontal="center" vertical="center" wrapText="1"/>
      <protection/>
    </xf>
    <xf numFmtId="4" fontId="1" fillId="3" borderId="12" xfId="30" applyFont="1" applyFill="1" applyBorder="1" applyAlignment="1">
      <alignment horizontal="right" vertical="center"/>
      <protection/>
    </xf>
    <xf numFmtId="4" fontId="1" fillId="0" borderId="3" xfId="30" applyFont="1" applyBorder="1" applyAlignment="1" applyProtection="1">
      <alignment horizontal="right" vertical="center"/>
      <protection/>
    </xf>
    <xf numFmtId="4" fontId="1" fillId="0" borderId="12" xfId="30" applyNumberFormat="1" applyFont="1" applyFill="1" applyBorder="1" applyAlignment="1" applyProtection="1">
      <alignment horizontal="right" vertical="center"/>
      <protection/>
    </xf>
    <xf numFmtId="4" fontId="1" fillId="3" borderId="23" xfId="30" applyFont="1" applyFill="1" applyBorder="1" applyAlignment="1">
      <alignment horizontal="right" vertical="center"/>
      <protection/>
    </xf>
    <xf numFmtId="0" fontId="1" fillId="0" borderId="1" xfId="17" applyNumberFormat="1" applyFont="1" applyFill="1" applyBorder="1" applyAlignment="1" applyProtection="1">
      <alignment horizontal="left" vertical="center" wrapText="1" indent="2"/>
      <protection/>
    </xf>
    <xf numFmtId="0" fontId="1" fillId="2" borderId="3" xfId="24" applyFont="1" applyBorder="1" applyAlignment="1">
      <alignment vertical="center"/>
    </xf>
    <xf numFmtId="0" fontId="1" fillId="2" borderId="12" xfId="24" applyFont="1" applyBorder="1" applyAlignment="1">
      <alignment horizontal="right" vertical="center"/>
    </xf>
    <xf numFmtId="0" fontId="1" fillId="3" borderId="24" xfId="15" applyFont="1" applyFill="1" applyBorder="1" applyAlignment="1">
      <alignment horizontal="left" vertical="center" indent="5"/>
    </xf>
    <xf numFmtId="4" fontId="1" fillId="0" borderId="25" xfId="30" applyFont="1" applyBorder="1" applyAlignment="1" applyProtection="1">
      <alignment horizontal="right" vertical="center"/>
      <protection/>
    </xf>
    <xf numFmtId="4" fontId="1" fillId="3" borderId="25" xfId="30" applyFont="1" applyFill="1" applyBorder="1" applyAlignment="1" applyProtection="1">
      <alignment horizontal="center" vertical="center" wrapText="1"/>
      <protection/>
    </xf>
    <xf numFmtId="4" fontId="1" fillId="3" borderId="25" xfId="30" applyFont="1" applyFill="1" applyBorder="1" applyAlignment="1">
      <alignment horizontal="right" vertical="center"/>
      <protection/>
    </xf>
    <xf numFmtId="4" fontId="7" fillId="3" borderId="25" xfId="30" applyFont="1" applyFill="1" applyBorder="1" applyAlignment="1">
      <alignment vertical="center"/>
      <protection/>
    </xf>
    <xf numFmtId="4" fontId="1" fillId="0" borderId="26" xfId="30" applyNumberFormat="1" applyFont="1" applyFill="1" applyBorder="1" applyAlignment="1" applyProtection="1">
      <alignment horizontal="right" vertical="center"/>
      <protection/>
    </xf>
    <xf numFmtId="0" fontId="0" fillId="0" borderId="2" xfId="18" applyNumberFormat="1" applyFont="1" applyFill="1" applyBorder="1" applyAlignment="1" applyProtection="1">
      <alignment/>
      <protection/>
    </xf>
    <xf numFmtId="4" fontId="9" fillId="0" borderId="0" xfId="30" applyFont="1" applyBorder="1" applyAlignment="1">
      <alignment/>
      <protection/>
    </xf>
    <xf numFmtId="4" fontId="3" fillId="0" borderId="0" xfId="30" applyFont="1" applyAlignment="1">
      <alignment vertical="center"/>
      <protection/>
    </xf>
  </cellXfs>
  <cellStyles count="17">
    <cellStyle name="Normal" xfId="0"/>
    <cellStyle name="5x indented GHG Textfiels" xfId="15"/>
    <cellStyle name="Constants" xfId="16"/>
    <cellStyle name="CustomizationCells" xfId="17"/>
    <cellStyle name="Empty_TBorder" xfId="18"/>
    <cellStyle name="Comma" xfId="19"/>
    <cellStyle name="Headline" xfId="20"/>
    <cellStyle name="Normaali_CRFReport-template" xfId="21"/>
    <cellStyle name="Normal GHG Textfiels Bold" xfId="22"/>
    <cellStyle name="Normal GHG whole table" xfId="23"/>
    <cellStyle name="Normal GHG-Shade" xfId="24"/>
    <cellStyle name="Pilkku_Esimerkkejä kaavioista.xls Kaavio 1" xfId="25"/>
    <cellStyle name="Percent" xfId="26"/>
    <cellStyle name="Comma [0]" xfId="27"/>
    <cellStyle name="Currency [0]" xfId="28"/>
    <cellStyle name="Currency" xfId="29"/>
    <cellStyle name="Обычный_CRF2002 (1)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J59"/>
  <sheetViews>
    <sheetView tabSelected="1" workbookViewId="0" topLeftCell="A1">
      <selection activeCell="A1" sqref="A1:IV16384"/>
    </sheetView>
  </sheetViews>
  <sheetFormatPr defaultColWidth="9.140625" defaultRowHeight="12" customHeight="1"/>
  <cols>
    <col min="1" max="1" width="47.8515625" style="2" customWidth="1"/>
    <col min="2" max="2" width="24.140625" style="2" customWidth="1"/>
    <col min="3" max="3" width="13.28125" style="2" customWidth="1"/>
    <col min="4" max="4" width="15.00390625" style="2" customWidth="1"/>
    <col min="5" max="5" width="14.8515625" style="2" customWidth="1"/>
    <col min="6" max="6" width="14.7109375" style="2" customWidth="1"/>
    <col min="7" max="7" width="3.421875" style="2" customWidth="1"/>
    <col min="8" max="8" width="16.57421875" style="2" customWidth="1"/>
    <col min="9" max="9" width="16.8515625" style="2" customWidth="1"/>
    <col min="10" max="10" width="17.421875" style="2" customWidth="1"/>
    <col min="11" max="11" width="1.28515625" style="2" customWidth="1"/>
    <col min="12" max="16384" width="9.140625" style="2" customWidth="1"/>
  </cols>
  <sheetData>
    <row r="1" spans="1:10" ht="15.75" customHeight="1">
      <c r="A1" s="1" t="s">
        <v>0</v>
      </c>
      <c r="J1" s="3" t="s">
        <v>1</v>
      </c>
    </row>
    <row r="2" spans="1:10" ht="15.75" customHeight="1">
      <c r="A2" s="1" t="s">
        <v>2</v>
      </c>
      <c r="J2" s="3" t="s">
        <v>3</v>
      </c>
    </row>
    <row r="3" spans="1:10" ht="15.75" customHeight="1">
      <c r="A3" s="1" t="s">
        <v>4</v>
      </c>
      <c r="I3" s="3"/>
      <c r="J3" s="3" t="s">
        <v>5</v>
      </c>
    </row>
    <row r="4" ht="12.75" customHeight="1" thickBot="1"/>
    <row r="5" spans="1:10" ht="14.25" customHeight="1">
      <c r="A5" s="4" t="s">
        <v>6</v>
      </c>
      <c r="B5" s="5" t="s">
        <v>7</v>
      </c>
      <c r="C5" s="6"/>
      <c r="D5" s="7" t="s">
        <v>8</v>
      </c>
      <c r="E5" s="7"/>
      <c r="F5" s="8"/>
      <c r="G5" s="9"/>
      <c r="H5" s="7" t="s">
        <v>9</v>
      </c>
      <c r="I5" s="7"/>
      <c r="J5" s="10"/>
    </row>
    <row r="6" spans="1:10" ht="13.5" customHeight="1">
      <c r="A6" s="11"/>
      <c r="B6" s="12" t="s">
        <v>10</v>
      </c>
      <c r="C6" s="13"/>
      <c r="D6" s="14" t="s">
        <v>11</v>
      </c>
      <c r="E6" s="14" t="s">
        <v>12</v>
      </c>
      <c r="F6" s="14" t="s">
        <v>13</v>
      </c>
      <c r="G6" s="15"/>
      <c r="H6" s="16" t="s">
        <v>14</v>
      </c>
      <c r="I6" s="14" t="s">
        <v>12</v>
      </c>
      <c r="J6" s="17" t="s">
        <v>13</v>
      </c>
    </row>
    <row r="7" spans="1:10" ht="15" customHeight="1" thickBot="1">
      <c r="A7" s="18"/>
      <c r="B7" s="19" t="s">
        <v>15</v>
      </c>
      <c r="C7" s="20" t="s">
        <v>16</v>
      </c>
      <c r="D7" s="21" t="s">
        <v>17</v>
      </c>
      <c r="E7" s="22" t="s">
        <v>18</v>
      </c>
      <c r="F7" s="23"/>
      <c r="G7" s="21"/>
      <c r="H7" s="22" t="s">
        <v>19</v>
      </c>
      <c r="I7" s="24"/>
      <c r="J7" s="25"/>
    </row>
    <row r="8" spans="1:10" ht="12.75" customHeight="1" thickTop="1">
      <c r="A8" s="26" t="s">
        <v>20</v>
      </c>
      <c r="B8" s="27">
        <v>304897.661645</v>
      </c>
      <c r="C8" s="28" t="s">
        <v>21</v>
      </c>
      <c r="D8" s="29"/>
      <c r="E8" s="29"/>
      <c r="F8" s="29"/>
      <c r="G8" s="30"/>
      <c r="H8" s="27">
        <v>11406.84013474</v>
      </c>
      <c r="I8" s="27">
        <v>0.6633748</v>
      </c>
      <c r="J8" s="31">
        <v>0.54378438</v>
      </c>
    </row>
    <row r="9" spans="1:10" ht="12.75" customHeight="1">
      <c r="A9" s="32" t="s">
        <v>22</v>
      </c>
      <c r="B9" s="27">
        <v>54436.324645</v>
      </c>
      <c r="C9" s="33" t="s">
        <v>21</v>
      </c>
      <c r="D9" s="27">
        <v>73.8729692466364</v>
      </c>
      <c r="E9" s="27">
        <v>2.03672824576307</v>
      </c>
      <c r="F9" s="27">
        <v>1.82710039020122</v>
      </c>
      <c r="G9" s="30"/>
      <c r="H9" s="27">
        <v>4021.3729364</v>
      </c>
      <c r="I9" s="27">
        <v>0.110872</v>
      </c>
      <c r="J9" s="34">
        <v>0.09946063</v>
      </c>
    </row>
    <row r="10" spans="1:10" ht="12.75" customHeight="1">
      <c r="A10" s="32" t="s">
        <v>23</v>
      </c>
      <c r="B10" s="27">
        <v>27603.0616</v>
      </c>
      <c r="C10" s="33" t="s">
        <v>21</v>
      </c>
      <c r="D10" s="27">
        <v>141.431925816157</v>
      </c>
      <c r="E10" s="27">
        <v>1.05429717984617</v>
      </c>
      <c r="F10" s="27">
        <v>3.76104583992958</v>
      </c>
      <c r="G10" s="30"/>
      <c r="H10" s="27">
        <v>3903.95416051</v>
      </c>
      <c r="I10" s="27">
        <v>0.02910183</v>
      </c>
      <c r="J10" s="34">
        <v>0.10381638</v>
      </c>
    </row>
    <row r="11" spans="1:10" ht="12.75" customHeight="1">
      <c r="A11" s="32" t="s">
        <v>24</v>
      </c>
      <c r="B11" s="27">
        <v>37033.1514</v>
      </c>
      <c r="C11" s="33" t="s">
        <v>21</v>
      </c>
      <c r="D11" s="27">
        <v>54.8352887648119</v>
      </c>
      <c r="E11" s="27">
        <v>1.21098659726809</v>
      </c>
      <c r="F11" s="27">
        <v>1.2634679532026</v>
      </c>
      <c r="G11" s="30"/>
      <c r="H11" s="27">
        <v>2030.72355089</v>
      </c>
      <c r="I11" s="27">
        <v>0.04484665</v>
      </c>
      <c r="J11" s="34">
        <v>0.0467902</v>
      </c>
    </row>
    <row r="12" spans="1:10" ht="12.75" customHeight="1">
      <c r="A12" s="32" t="s">
        <v>25</v>
      </c>
      <c r="B12" s="27">
        <v>171100.5764</v>
      </c>
      <c r="C12" s="33" t="s">
        <v>21</v>
      </c>
      <c r="D12" s="27">
        <v>107.79765103474</v>
      </c>
      <c r="E12" s="27">
        <v>2.54559785340384</v>
      </c>
      <c r="F12" s="27">
        <v>1.43125683824406</v>
      </c>
      <c r="G12" s="35" t="s">
        <v>26</v>
      </c>
      <c r="H12" s="27">
        <v>18444.24022661</v>
      </c>
      <c r="I12" s="27">
        <v>0.43555326</v>
      </c>
      <c r="J12" s="34">
        <v>0.24488887</v>
      </c>
    </row>
    <row r="13" spans="1:10" ht="12.75" customHeight="1">
      <c r="A13" s="32" t="s">
        <v>27</v>
      </c>
      <c r="B13" s="27">
        <v>14724.5476</v>
      </c>
      <c r="C13" s="36" t="s">
        <v>21</v>
      </c>
      <c r="D13" s="27">
        <v>98.5286289502028</v>
      </c>
      <c r="E13" s="27">
        <v>2.92036544470813</v>
      </c>
      <c r="F13" s="27">
        <v>3.31611546421976</v>
      </c>
      <c r="G13" s="30"/>
      <c r="H13" s="27">
        <v>1450.78948694</v>
      </c>
      <c r="I13" s="27">
        <v>0.04300106</v>
      </c>
      <c r="J13" s="34">
        <v>0.0488283</v>
      </c>
    </row>
    <row r="14" spans="1:10" ht="12.75" customHeight="1">
      <c r="A14" s="37" t="s">
        <v>28</v>
      </c>
      <c r="B14" s="27">
        <v>27428.16396</v>
      </c>
      <c r="C14" s="38" t="s">
        <v>21</v>
      </c>
      <c r="D14" s="29"/>
      <c r="E14" s="29"/>
      <c r="F14" s="29"/>
      <c r="G14" s="30"/>
      <c r="H14" s="27">
        <v>3626.53207387</v>
      </c>
      <c r="I14" s="27">
        <v>0.02743705</v>
      </c>
      <c r="J14" s="39">
        <v>0.03110157</v>
      </c>
    </row>
    <row r="15" spans="1:10" ht="12.75" customHeight="1">
      <c r="A15" s="32" t="s">
        <v>22</v>
      </c>
      <c r="B15" s="40">
        <v>5803.52736</v>
      </c>
      <c r="C15" s="33" t="s">
        <v>21</v>
      </c>
      <c r="D15" s="27">
        <v>67.3431337816593</v>
      </c>
      <c r="E15" s="27">
        <v>1.00153228191208</v>
      </c>
      <c r="F15" s="27">
        <v>1.16146260401192</v>
      </c>
      <c r="G15" s="30"/>
      <c r="H15" s="40">
        <v>390.82771941</v>
      </c>
      <c r="I15" s="40">
        <v>0.00581242</v>
      </c>
      <c r="J15" s="41">
        <v>0.00674058</v>
      </c>
    </row>
    <row r="16" spans="1:10" ht="12.75" customHeight="1">
      <c r="A16" s="32" t="s">
        <v>23</v>
      </c>
      <c r="B16" s="40">
        <v>19223.1346</v>
      </c>
      <c r="C16" s="33" t="s">
        <v>21</v>
      </c>
      <c r="D16" s="27">
        <v>161.481810450414</v>
      </c>
      <c r="E16" s="27">
        <v>0.999999760705</v>
      </c>
      <c r="F16" s="27">
        <v>1.06510568781015</v>
      </c>
      <c r="G16" s="30"/>
      <c r="H16" s="40">
        <v>3104.18657774</v>
      </c>
      <c r="I16" s="40">
        <v>0.01922313</v>
      </c>
      <c r="J16" s="41">
        <v>0.02047467</v>
      </c>
    </row>
    <row r="17" spans="1:10" ht="12.75" customHeight="1">
      <c r="A17" s="32" t="s">
        <v>24</v>
      </c>
      <c r="B17" s="40">
        <v>2401.502</v>
      </c>
      <c r="C17" s="33" t="s">
        <v>21</v>
      </c>
      <c r="D17" s="27">
        <v>54.7647999960025</v>
      </c>
      <c r="E17" s="27">
        <v>0.999999167187868</v>
      </c>
      <c r="F17" s="27">
        <v>1.61828722191362</v>
      </c>
      <c r="G17" s="30"/>
      <c r="H17" s="40">
        <v>131.51777672</v>
      </c>
      <c r="I17" s="40">
        <v>0.0024015</v>
      </c>
      <c r="J17" s="41">
        <v>0.00388632</v>
      </c>
    </row>
    <row r="18" spans="1:10" ht="12.75" customHeight="1">
      <c r="A18" s="32" t="s">
        <v>25</v>
      </c>
      <c r="B18" s="40" t="s">
        <v>29</v>
      </c>
      <c r="C18" s="33" t="s">
        <v>21</v>
      </c>
      <c r="D18" s="27" t="s">
        <v>29</v>
      </c>
      <c r="E18" s="27" t="s">
        <v>29</v>
      </c>
      <c r="F18" s="27" t="s">
        <v>29</v>
      </c>
      <c r="G18" s="35" t="s">
        <v>26</v>
      </c>
      <c r="H18" s="40" t="s">
        <v>29</v>
      </c>
      <c r="I18" s="40" t="s">
        <v>29</v>
      </c>
      <c r="J18" s="41" t="s">
        <v>29</v>
      </c>
    </row>
    <row r="19" spans="1:10" ht="12.75" customHeight="1">
      <c r="A19" s="32" t="s">
        <v>27</v>
      </c>
      <c r="B19" s="40" t="s">
        <v>29</v>
      </c>
      <c r="C19" s="33" t="s">
        <v>21</v>
      </c>
      <c r="D19" s="27" t="s">
        <v>29</v>
      </c>
      <c r="E19" s="27" t="s">
        <v>29</v>
      </c>
      <c r="F19" s="27" t="s">
        <v>29</v>
      </c>
      <c r="G19" s="30"/>
      <c r="H19" s="40" t="s">
        <v>29</v>
      </c>
      <c r="I19" s="40" t="s">
        <v>29</v>
      </c>
      <c r="J19" s="41" t="s">
        <v>29</v>
      </c>
    </row>
    <row r="20" spans="1:10" ht="12.75" customHeight="1">
      <c r="A20" s="37" t="s">
        <v>30</v>
      </c>
      <c r="B20" s="27">
        <v>1250.837</v>
      </c>
      <c r="C20" s="33" t="s">
        <v>21</v>
      </c>
      <c r="D20" s="29"/>
      <c r="E20" s="29"/>
      <c r="F20" s="29"/>
      <c r="G20" s="30"/>
      <c r="H20" s="27">
        <v>97.675387</v>
      </c>
      <c r="I20" s="27">
        <v>0.00125084</v>
      </c>
      <c r="J20" s="34">
        <v>0.00161978</v>
      </c>
    </row>
    <row r="21" spans="1:10" ht="12.75" customHeight="1">
      <c r="A21" s="32" t="s">
        <v>22</v>
      </c>
      <c r="B21" s="40">
        <v>1055.337</v>
      </c>
      <c r="C21" s="33" t="s">
        <v>21</v>
      </c>
      <c r="D21" s="27">
        <v>73.2925007272558</v>
      </c>
      <c r="E21" s="27">
        <v>1.00000284269385</v>
      </c>
      <c r="F21" s="27">
        <v>1.32714005099793</v>
      </c>
      <c r="G21" s="30"/>
      <c r="H21" s="40">
        <v>77.34828784</v>
      </c>
      <c r="I21" s="40">
        <v>0.00105534</v>
      </c>
      <c r="J21" s="41">
        <v>0.00140058</v>
      </c>
    </row>
    <row r="22" spans="1:10" ht="12.75" customHeight="1">
      <c r="A22" s="32" t="s">
        <v>23</v>
      </c>
      <c r="B22" s="40">
        <v>185.3</v>
      </c>
      <c r="C22" s="33" t="s">
        <v>21</v>
      </c>
      <c r="D22" s="27">
        <v>106.683746357258</v>
      </c>
      <c r="E22" s="27">
        <v>1</v>
      </c>
      <c r="F22" s="27">
        <v>1.01780895844576</v>
      </c>
      <c r="G22" s="30"/>
      <c r="H22" s="40">
        <v>19.7684982</v>
      </c>
      <c r="I22" s="40">
        <v>0.0001853</v>
      </c>
      <c r="J22" s="41">
        <v>0.0001886</v>
      </c>
    </row>
    <row r="23" spans="1:10" ht="12.75" customHeight="1">
      <c r="A23" s="32" t="s">
        <v>24</v>
      </c>
      <c r="B23" s="40">
        <v>10.2</v>
      </c>
      <c r="C23" s="33" t="s">
        <v>21</v>
      </c>
      <c r="D23" s="27">
        <v>54.7648</v>
      </c>
      <c r="E23" s="27">
        <v>1</v>
      </c>
      <c r="F23" s="27">
        <v>3</v>
      </c>
      <c r="G23" s="30"/>
      <c r="H23" s="40">
        <v>0.55860096</v>
      </c>
      <c r="I23" s="40">
        <v>1.02E-05</v>
      </c>
      <c r="J23" s="41">
        <v>3.06E-05</v>
      </c>
    </row>
    <row r="24" spans="1:10" ht="12.75" customHeight="1">
      <c r="A24" s="32" t="s">
        <v>25</v>
      </c>
      <c r="B24" s="40" t="s">
        <v>29</v>
      </c>
      <c r="C24" s="33" t="s">
        <v>21</v>
      </c>
      <c r="D24" s="27" t="s">
        <v>29</v>
      </c>
      <c r="E24" s="27" t="s">
        <v>29</v>
      </c>
      <c r="F24" s="27" t="s">
        <v>29</v>
      </c>
      <c r="G24" s="35" t="s">
        <v>26</v>
      </c>
      <c r="H24" s="40" t="s">
        <v>29</v>
      </c>
      <c r="I24" s="40" t="s">
        <v>29</v>
      </c>
      <c r="J24" s="41" t="s">
        <v>29</v>
      </c>
    </row>
    <row r="25" spans="1:10" ht="12.75" customHeight="1">
      <c r="A25" s="32" t="s">
        <v>27</v>
      </c>
      <c r="B25" s="40" t="s">
        <v>29</v>
      </c>
      <c r="C25" s="33" t="s">
        <v>21</v>
      </c>
      <c r="D25" s="27" t="s">
        <v>29</v>
      </c>
      <c r="E25" s="27" t="s">
        <v>29</v>
      </c>
      <c r="F25" s="27" t="s">
        <v>29</v>
      </c>
      <c r="G25" s="30"/>
      <c r="H25" s="40" t="s">
        <v>29</v>
      </c>
      <c r="I25" s="40" t="s">
        <v>29</v>
      </c>
      <c r="J25" s="41" t="s">
        <v>29</v>
      </c>
    </row>
    <row r="26" spans="1:10" ht="12.75" customHeight="1">
      <c r="A26" s="37" t="s">
        <v>31</v>
      </c>
      <c r="B26" s="27">
        <v>20731.60574</v>
      </c>
      <c r="C26" s="33" t="s">
        <v>21</v>
      </c>
      <c r="D26" s="29"/>
      <c r="E26" s="29"/>
      <c r="F26" s="29"/>
      <c r="G26" s="30"/>
      <c r="H26" s="27">
        <v>1456.11448027</v>
      </c>
      <c r="I26" s="27">
        <v>0.02762693</v>
      </c>
      <c r="J26" s="34">
        <v>0.11483818</v>
      </c>
    </row>
    <row r="27" spans="1:10" ht="12.75" customHeight="1">
      <c r="A27" s="32" t="s">
        <v>22</v>
      </c>
      <c r="B27" s="40">
        <v>13205.56574</v>
      </c>
      <c r="C27" s="33" t="s">
        <v>21</v>
      </c>
      <c r="D27" s="27">
        <v>71.3912981004932</v>
      </c>
      <c r="E27" s="27">
        <v>1.05186330320749</v>
      </c>
      <c r="F27" s="27">
        <v>2.0835086161178</v>
      </c>
      <c r="G27" s="30"/>
      <c r="H27" s="40">
        <v>942.76248033</v>
      </c>
      <c r="I27" s="40">
        <v>0.01389045</v>
      </c>
      <c r="J27" s="41">
        <v>0.02751391</v>
      </c>
    </row>
    <row r="28" spans="1:10" ht="12.75" customHeight="1">
      <c r="A28" s="32" t="s">
        <v>23</v>
      </c>
      <c r="B28" s="40">
        <v>2368.6</v>
      </c>
      <c r="C28" s="33" t="s">
        <v>21</v>
      </c>
      <c r="D28" s="27">
        <v>94.0118896394495</v>
      </c>
      <c r="E28" s="27">
        <v>1.07346111627122</v>
      </c>
      <c r="F28" s="27">
        <v>29.2381575614287</v>
      </c>
      <c r="G28" s="30"/>
      <c r="H28" s="40">
        <v>222.6765618</v>
      </c>
      <c r="I28" s="40">
        <v>0.0025426</v>
      </c>
      <c r="J28" s="41">
        <v>0.0692535</v>
      </c>
    </row>
    <row r="29" spans="1:10" ht="12.75" customHeight="1">
      <c r="A29" s="32" t="s">
        <v>24</v>
      </c>
      <c r="B29" s="40">
        <v>1132.92</v>
      </c>
      <c r="C29" s="33" t="s">
        <v>21</v>
      </c>
      <c r="D29" s="27">
        <v>54.7755815415034</v>
      </c>
      <c r="E29" s="27">
        <v>1</v>
      </c>
      <c r="F29" s="27">
        <v>1.3192105356071</v>
      </c>
      <c r="G29" s="30"/>
      <c r="H29" s="40">
        <v>62.05635184</v>
      </c>
      <c r="I29" s="40">
        <v>0.00113292</v>
      </c>
      <c r="J29" s="41">
        <v>0.00149456</v>
      </c>
    </row>
    <row r="30" spans="1:10" ht="12.75" customHeight="1">
      <c r="A30" s="32" t="s">
        <v>25</v>
      </c>
      <c r="B30" s="40">
        <v>1821.85</v>
      </c>
      <c r="C30" s="33" t="s">
        <v>21</v>
      </c>
      <c r="D30" s="27">
        <v>82.805731229245</v>
      </c>
      <c r="E30" s="27">
        <v>1.51328594560474</v>
      </c>
      <c r="F30" s="27">
        <v>2.68573153662486</v>
      </c>
      <c r="G30" s="35" t="s">
        <v>26</v>
      </c>
      <c r="H30" s="40">
        <v>150.85962144</v>
      </c>
      <c r="I30" s="40">
        <v>0.00275698</v>
      </c>
      <c r="J30" s="41">
        <v>0.004893</v>
      </c>
    </row>
    <row r="31" spans="1:10" ht="12.75" customHeight="1">
      <c r="A31" s="32" t="s">
        <v>27</v>
      </c>
      <c r="B31" s="40">
        <v>2202.67</v>
      </c>
      <c r="C31" s="33" t="s">
        <v>21</v>
      </c>
      <c r="D31" s="27">
        <v>103.791800996064</v>
      </c>
      <c r="E31" s="27">
        <v>3.31596653152765</v>
      </c>
      <c r="F31" s="27">
        <v>5.30411273590688</v>
      </c>
      <c r="G31" s="30"/>
      <c r="H31" s="40">
        <v>228.6190863</v>
      </c>
      <c r="I31" s="40">
        <v>0.00730398</v>
      </c>
      <c r="J31" s="41">
        <v>0.01168321</v>
      </c>
    </row>
    <row r="32" spans="1:10" ht="12.75" customHeight="1">
      <c r="A32" s="37" t="s">
        <v>32</v>
      </c>
      <c r="B32" s="27">
        <v>212184.60146</v>
      </c>
      <c r="C32" s="33" t="s">
        <v>21</v>
      </c>
      <c r="D32" s="29"/>
      <c r="E32" s="29"/>
      <c r="F32" s="29"/>
      <c r="G32" s="30"/>
      <c r="H32" s="27">
        <v>3508.55258415</v>
      </c>
      <c r="I32" s="27">
        <v>0.30187924</v>
      </c>
      <c r="J32" s="34">
        <v>0.31445123</v>
      </c>
    </row>
    <row r="33" spans="1:10" ht="12.75" customHeight="1">
      <c r="A33" s="32" t="s">
        <v>22</v>
      </c>
      <c r="B33" s="40">
        <v>10532.88406</v>
      </c>
      <c r="C33" s="33" t="s">
        <v>21</v>
      </c>
      <c r="D33" s="27">
        <v>76.1753744624433</v>
      </c>
      <c r="E33" s="27">
        <v>1.12875637216499</v>
      </c>
      <c r="F33" s="27">
        <v>1.37831480127391</v>
      </c>
      <c r="G33" s="30"/>
      <c r="H33" s="40">
        <v>802.34638744</v>
      </c>
      <c r="I33" s="40">
        <v>0.01188906</v>
      </c>
      <c r="J33" s="41">
        <v>0.01451763</v>
      </c>
    </row>
    <row r="34" spans="1:10" ht="12.75" customHeight="1">
      <c r="A34" s="32" t="s">
        <v>23</v>
      </c>
      <c r="B34" s="40">
        <v>664.032</v>
      </c>
      <c r="C34" s="33" t="s">
        <v>21</v>
      </c>
      <c r="D34" s="27">
        <v>93.6540000030119</v>
      </c>
      <c r="E34" s="27">
        <v>2.99368102742037</v>
      </c>
      <c r="F34" s="27">
        <v>5.38471037540359</v>
      </c>
      <c r="G34" s="30"/>
      <c r="H34" s="40">
        <v>62.18925293</v>
      </c>
      <c r="I34" s="40">
        <v>0.0019879</v>
      </c>
      <c r="J34" s="41">
        <v>0.00357562</v>
      </c>
    </row>
    <row r="35" spans="1:10" ht="12.75" customHeight="1">
      <c r="A35" s="32" t="s">
        <v>24</v>
      </c>
      <c r="B35" s="40">
        <v>29235.8178</v>
      </c>
      <c r="C35" s="33" t="s">
        <v>21</v>
      </c>
      <c r="D35" s="27">
        <v>54.8536706621561</v>
      </c>
      <c r="E35" s="27">
        <v>1.10809282714848</v>
      </c>
      <c r="F35" s="27">
        <v>1.19273728679483</v>
      </c>
      <c r="G35" s="30"/>
      <c r="H35" s="40">
        <v>1603.69192114</v>
      </c>
      <c r="I35" s="40">
        <v>0.032396</v>
      </c>
      <c r="J35" s="41">
        <v>0.03487065</v>
      </c>
    </row>
    <row r="36" spans="1:10" ht="12.75" customHeight="1">
      <c r="A36" s="32" t="s">
        <v>25</v>
      </c>
      <c r="B36" s="40">
        <v>161208.12</v>
      </c>
      <c r="C36" s="33" t="s">
        <v>21</v>
      </c>
      <c r="D36" s="27">
        <v>108.140806327187</v>
      </c>
      <c r="E36" s="27">
        <v>1.40022624170544</v>
      </c>
      <c r="F36" s="27">
        <v>1.42760885741984</v>
      </c>
      <c r="G36" s="35" t="s">
        <v>26</v>
      </c>
      <c r="H36" s="40">
        <v>17433.17608329</v>
      </c>
      <c r="I36" s="40">
        <v>0.22572784</v>
      </c>
      <c r="J36" s="41">
        <v>0.23014214</v>
      </c>
    </row>
    <row r="37" spans="1:10" ht="12.75" customHeight="1">
      <c r="A37" s="32" t="s">
        <v>27</v>
      </c>
      <c r="B37" s="40">
        <v>10543.7476</v>
      </c>
      <c r="C37" s="38" t="s">
        <v>21</v>
      </c>
      <c r="D37" s="27">
        <v>98.6674816305352</v>
      </c>
      <c r="E37" s="27">
        <v>2.83375903269915</v>
      </c>
      <c r="F37" s="27">
        <v>2.97286991202255</v>
      </c>
      <c r="G37" s="30"/>
      <c r="H37" s="40">
        <v>1040.32502264</v>
      </c>
      <c r="I37" s="40">
        <v>0.02987844</v>
      </c>
      <c r="J37" s="41">
        <v>0.03134519</v>
      </c>
    </row>
    <row r="38" spans="1:10" ht="12.75" customHeight="1">
      <c r="A38" s="37" t="s">
        <v>33</v>
      </c>
      <c r="B38" s="27">
        <v>2983.71423</v>
      </c>
      <c r="C38" s="38" t="s">
        <v>21</v>
      </c>
      <c r="D38" s="29"/>
      <c r="E38" s="29"/>
      <c r="F38" s="29"/>
      <c r="G38" s="30"/>
      <c r="H38" s="27">
        <v>218.35974702</v>
      </c>
      <c r="I38" s="27">
        <v>0.0075038</v>
      </c>
      <c r="J38" s="34">
        <v>0.00990939</v>
      </c>
    </row>
    <row r="39" spans="1:10" ht="12.75" customHeight="1">
      <c r="A39" s="32" t="s">
        <v>22</v>
      </c>
      <c r="B39" s="40">
        <v>1646.30023</v>
      </c>
      <c r="C39" s="38" t="s">
        <v>21</v>
      </c>
      <c r="D39" s="27">
        <v>77.3555620107032</v>
      </c>
      <c r="E39" s="27">
        <v>1.00236273428693</v>
      </c>
      <c r="F39" s="27">
        <v>2.94309622978064</v>
      </c>
      <c r="G39" s="30"/>
      <c r="H39" s="40">
        <v>127.35047953</v>
      </c>
      <c r="I39" s="40">
        <v>0.00165019</v>
      </c>
      <c r="J39" s="41">
        <v>0.00484522</v>
      </c>
    </row>
    <row r="40" spans="1:10" ht="12.75" customHeight="1">
      <c r="A40" s="32" t="s">
        <v>23</v>
      </c>
      <c r="B40" s="40">
        <v>62.72</v>
      </c>
      <c r="C40" s="38" t="s">
        <v>21</v>
      </c>
      <c r="D40" s="27">
        <v>106.92</v>
      </c>
      <c r="E40" s="27">
        <v>1</v>
      </c>
      <c r="F40" s="27">
        <v>2</v>
      </c>
      <c r="G40" s="30"/>
      <c r="H40" s="40">
        <v>6.7060224</v>
      </c>
      <c r="I40" s="40">
        <v>6.272E-05</v>
      </c>
      <c r="J40" s="41">
        <v>0.00012544</v>
      </c>
    </row>
    <row r="41" spans="1:10" ht="12.75" customHeight="1">
      <c r="A41" s="32" t="s">
        <v>24</v>
      </c>
      <c r="B41" s="40">
        <v>580.864</v>
      </c>
      <c r="C41" s="38" t="s">
        <v>21</v>
      </c>
      <c r="D41" s="27">
        <v>54.7648000048204</v>
      </c>
      <c r="E41" s="27">
        <v>0.999993113706479</v>
      </c>
      <c r="F41" s="27">
        <v>1.16154555971794</v>
      </c>
      <c r="G41" s="30"/>
      <c r="H41" s="40">
        <v>31.81090079</v>
      </c>
      <c r="I41" s="40">
        <v>0.00058086</v>
      </c>
      <c r="J41" s="41">
        <v>0.0006747</v>
      </c>
    </row>
    <row r="42" spans="1:10" ht="12.75" customHeight="1">
      <c r="A42" s="32" t="s">
        <v>25</v>
      </c>
      <c r="B42" s="40">
        <v>191.96</v>
      </c>
      <c r="C42" s="38" t="s">
        <v>21</v>
      </c>
      <c r="D42" s="27">
        <v>108.211528130861</v>
      </c>
      <c r="E42" s="27">
        <v>8.97442175453219</v>
      </c>
      <c r="F42" s="27">
        <v>4.91748280891852</v>
      </c>
      <c r="G42" s="35" t="s">
        <v>26</v>
      </c>
      <c r="H42" s="40">
        <v>20.77228494</v>
      </c>
      <c r="I42" s="40">
        <v>0.00172273</v>
      </c>
      <c r="J42" s="41">
        <v>0.00094396</v>
      </c>
    </row>
    <row r="43" spans="1:10" ht="12.75" customHeight="1">
      <c r="A43" s="32" t="s">
        <v>27</v>
      </c>
      <c r="B43" s="40">
        <v>501.87</v>
      </c>
      <c r="C43" s="38" t="s">
        <v>21</v>
      </c>
      <c r="D43" s="27">
        <v>104.593508876801</v>
      </c>
      <c r="E43" s="27">
        <v>6.94861219040787</v>
      </c>
      <c r="F43" s="27">
        <v>6.6153984099468</v>
      </c>
      <c r="G43" s="30"/>
      <c r="H43" s="40">
        <v>52.4923443</v>
      </c>
      <c r="I43" s="40">
        <v>0.0034873</v>
      </c>
      <c r="J43" s="41">
        <v>0.00332007</v>
      </c>
    </row>
    <row r="44" spans="1:10" ht="12.75" customHeight="1">
      <c r="A44" s="37" t="s">
        <v>34</v>
      </c>
      <c r="B44" s="42">
        <v>40318.739255</v>
      </c>
      <c r="C44" s="38" t="s">
        <v>21</v>
      </c>
      <c r="D44" s="29"/>
      <c r="E44" s="29"/>
      <c r="F44" s="29"/>
      <c r="G44" s="30"/>
      <c r="H44" s="27">
        <v>2499.60586243</v>
      </c>
      <c r="I44" s="27">
        <v>0.29767694</v>
      </c>
      <c r="J44" s="34">
        <v>0.07186423</v>
      </c>
    </row>
    <row r="45" spans="1:10" ht="12.75" customHeight="1">
      <c r="A45" s="43" t="s">
        <v>35</v>
      </c>
      <c r="B45" s="29"/>
      <c r="C45" s="44"/>
      <c r="D45" s="29"/>
      <c r="E45" s="29"/>
      <c r="F45" s="29"/>
      <c r="G45" s="44"/>
      <c r="H45" s="29"/>
      <c r="I45" s="29"/>
      <c r="J45" s="45"/>
    </row>
    <row r="46" spans="1:10" ht="12.75" customHeight="1">
      <c r="A46" s="32" t="s">
        <v>22</v>
      </c>
      <c r="B46" s="40">
        <v>12944.18</v>
      </c>
      <c r="C46" s="38" t="s">
        <v>21</v>
      </c>
      <c r="D46" s="27">
        <v>74.0960120532935</v>
      </c>
      <c r="E46" s="27">
        <v>5.0049427619208</v>
      </c>
      <c r="F46" s="27">
        <v>1.94851122280438</v>
      </c>
      <c r="G46" s="30"/>
      <c r="H46" s="40">
        <v>959.1121173</v>
      </c>
      <c r="I46" s="40">
        <v>0.06478488</v>
      </c>
      <c r="J46" s="41">
        <v>0.02522188</v>
      </c>
    </row>
    <row r="47" spans="1:10" ht="12.75" customHeight="1">
      <c r="A47" s="32" t="s">
        <v>23</v>
      </c>
      <c r="B47" s="40" t="s">
        <v>29</v>
      </c>
      <c r="C47" s="38" t="s">
        <v>21</v>
      </c>
      <c r="D47" s="27" t="s">
        <v>29</v>
      </c>
      <c r="E47" s="27" t="s">
        <v>29</v>
      </c>
      <c r="F47" s="27" t="s">
        <v>29</v>
      </c>
      <c r="G47" s="30"/>
      <c r="H47" s="40" t="s">
        <v>29</v>
      </c>
      <c r="I47" s="40" t="s">
        <v>29</v>
      </c>
      <c r="J47" s="41" t="s">
        <v>29</v>
      </c>
    </row>
    <row r="48" spans="1:10" ht="12.75" customHeight="1">
      <c r="A48" s="32" t="s">
        <v>24</v>
      </c>
      <c r="B48" s="40" t="s">
        <v>29</v>
      </c>
      <c r="C48" s="38" t="s">
        <v>21</v>
      </c>
      <c r="D48" s="27" t="s">
        <v>29</v>
      </c>
      <c r="E48" s="27" t="s">
        <v>29</v>
      </c>
      <c r="F48" s="27" t="s">
        <v>29</v>
      </c>
      <c r="G48" s="30"/>
      <c r="H48" s="40" t="s">
        <v>29</v>
      </c>
      <c r="I48" s="40" t="s">
        <v>29</v>
      </c>
      <c r="J48" s="41" t="s">
        <v>29</v>
      </c>
    </row>
    <row r="49" spans="1:10" ht="12.75" customHeight="1">
      <c r="A49" s="32" t="s">
        <v>25</v>
      </c>
      <c r="B49" s="40" t="s">
        <v>29</v>
      </c>
      <c r="C49" s="38" t="s">
        <v>21</v>
      </c>
      <c r="D49" s="27" t="s">
        <v>29</v>
      </c>
      <c r="E49" s="27" t="s">
        <v>29</v>
      </c>
      <c r="F49" s="27" t="s">
        <v>29</v>
      </c>
      <c r="G49" s="35" t="s">
        <v>26</v>
      </c>
      <c r="H49" s="40" t="s">
        <v>29</v>
      </c>
      <c r="I49" s="40" t="s">
        <v>29</v>
      </c>
      <c r="J49" s="41" t="s">
        <v>29</v>
      </c>
    </row>
    <row r="50" spans="1:10" ht="12.75" customHeight="1">
      <c r="A50" s="46" t="s">
        <v>27</v>
      </c>
      <c r="B50" s="47" t="s">
        <v>29</v>
      </c>
      <c r="C50" s="48" t="s">
        <v>21</v>
      </c>
      <c r="D50" s="49" t="s">
        <v>29</v>
      </c>
      <c r="E50" s="49" t="s">
        <v>29</v>
      </c>
      <c r="F50" s="49" t="s">
        <v>29</v>
      </c>
      <c r="G50" s="50"/>
      <c r="H50" s="47" t="s">
        <v>29</v>
      </c>
      <c r="I50" s="47" t="s">
        <v>29</v>
      </c>
      <c r="J50" s="51" t="s">
        <v>29</v>
      </c>
    </row>
    <row r="51" spans="1:10" ht="12.75" customHeight="1">
      <c r="A51" s="43" t="s">
        <v>36</v>
      </c>
      <c r="B51" s="29"/>
      <c r="C51" s="44"/>
      <c r="D51" s="29"/>
      <c r="E51" s="29"/>
      <c r="F51" s="29"/>
      <c r="G51" s="44"/>
      <c r="H51" s="29"/>
      <c r="I51" s="29"/>
      <c r="J51" s="45"/>
    </row>
    <row r="52" spans="1:10" ht="12.75" customHeight="1">
      <c r="A52" s="32" t="s">
        <v>22</v>
      </c>
      <c r="B52" s="40">
        <v>9248.53025500001</v>
      </c>
      <c r="C52" s="38" t="s">
        <v>21</v>
      </c>
      <c r="D52" s="27">
        <v>78.0259613855802</v>
      </c>
      <c r="E52" s="27">
        <v>1.27476038623826</v>
      </c>
      <c r="F52" s="27">
        <v>2.07825778475544</v>
      </c>
      <c r="G52" s="30"/>
      <c r="H52" s="40">
        <v>721.625464550001</v>
      </c>
      <c r="I52" s="40">
        <v>0.01178966</v>
      </c>
      <c r="J52" s="41">
        <v>0.01922083</v>
      </c>
    </row>
    <row r="53" spans="1:10" ht="12.75" customHeight="1">
      <c r="A53" s="32" t="s">
        <v>23</v>
      </c>
      <c r="B53" s="40">
        <v>5099.275</v>
      </c>
      <c r="C53" s="38" t="s">
        <v>21</v>
      </c>
      <c r="D53" s="27">
        <v>95.7836648229405</v>
      </c>
      <c r="E53" s="27">
        <v>1.00017747620985</v>
      </c>
      <c r="F53" s="27">
        <v>2</v>
      </c>
      <c r="G53" s="30"/>
      <c r="H53" s="40">
        <v>488.42724744</v>
      </c>
      <c r="I53" s="40">
        <v>0.00510018</v>
      </c>
      <c r="J53" s="41">
        <v>0.01019855</v>
      </c>
    </row>
    <row r="54" spans="1:10" ht="12.75" customHeight="1">
      <c r="A54" s="32" t="s">
        <v>24</v>
      </c>
      <c r="B54" s="40">
        <v>3671.8476</v>
      </c>
      <c r="C54" s="38" t="s">
        <v>21</v>
      </c>
      <c r="D54" s="27">
        <v>54.7647999987799</v>
      </c>
      <c r="E54" s="27">
        <v>2.26729725928712</v>
      </c>
      <c r="F54" s="27">
        <v>1.58867432297571</v>
      </c>
      <c r="G54" s="30"/>
      <c r="H54" s="40">
        <v>201.08799944</v>
      </c>
      <c r="I54" s="40">
        <v>0.00832517</v>
      </c>
      <c r="J54" s="41">
        <v>0.00583337</v>
      </c>
    </row>
    <row r="55" spans="1:10" ht="12.75" customHeight="1">
      <c r="A55" s="32" t="s">
        <v>25</v>
      </c>
      <c r="B55" s="40">
        <v>7878.6464</v>
      </c>
      <c r="C55" s="38" t="s">
        <v>21</v>
      </c>
      <c r="D55" s="27">
        <v>106.545235605446</v>
      </c>
      <c r="E55" s="27">
        <v>26.0635773678077</v>
      </c>
      <c r="F55" s="27">
        <v>1.13087573012542</v>
      </c>
      <c r="G55" s="35" t="s">
        <v>26</v>
      </c>
      <c r="H55" s="40">
        <v>839.43223694</v>
      </c>
      <c r="I55" s="40">
        <v>0.20534571</v>
      </c>
      <c r="J55" s="41">
        <v>0.00890977</v>
      </c>
    </row>
    <row r="56" spans="1:10" ht="12.75" customHeight="1" thickBot="1">
      <c r="A56" s="46" t="s">
        <v>27</v>
      </c>
      <c r="B56" s="47">
        <v>1476.26</v>
      </c>
      <c r="C56" s="48" t="s">
        <v>21</v>
      </c>
      <c r="D56" s="49">
        <v>87.6221219161936</v>
      </c>
      <c r="E56" s="49">
        <v>1.57922046252015</v>
      </c>
      <c r="F56" s="49">
        <v>1.67980572527875</v>
      </c>
      <c r="G56" s="50"/>
      <c r="H56" s="47">
        <v>129.3530337</v>
      </c>
      <c r="I56" s="47">
        <v>0.00233134</v>
      </c>
      <c r="J56" s="51">
        <v>0.00247983</v>
      </c>
    </row>
    <row r="57" spans="1:10" ht="12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</row>
    <row r="59" spans="1:10" ht="12" customHeight="1">
      <c r="A59" s="53" t="s">
        <v>37</v>
      </c>
      <c r="B59" s="54"/>
      <c r="C59" s="54"/>
      <c r="D59" s="54"/>
      <c r="E59" s="54"/>
      <c r="F59" s="54"/>
      <c r="G59" s="54"/>
      <c r="H59" s="54"/>
      <c r="I59" s="54"/>
      <c r="J59" s="54"/>
    </row>
  </sheetData>
  <mergeCells count="6">
    <mergeCell ref="E7:F7"/>
    <mergeCell ref="H7:J7"/>
    <mergeCell ref="B5:C5"/>
    <mergeCell ref="D5:F5"/>
    <mergeCell ref="H5:J5"/>
    <mergeCell ref="B6:C6"/>
  </mergeCells>
  <dataValidations count="1">
    <dataValidation allowBlank="1" showInputMessage="1" showErrorMessage="1" sqref="C1:C4 A1:B65536 D1:IV65536 C6:C65536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forsell</cp:lastModifiedBy>
  <dcterms:created xsi:type="dcterms:W3CDTF">2000-10-02T11:34:44Z</dcterms:created>
  <dcterms:modified xsi:type="dcterms:W3CDTF">2007-04-17T06:14:33Z</dcterms:modified>
  <cp:category/>
  <cp:version/>
  <cp:contentType/>
  <cp:contentStatus/>
</cp:coreProperties>
</file>