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27B18D2-2492-4E56-9FF5-BCD9F1E69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maa005" sheetId="1" r:id="rId1"/>
    <sheet name="svenska_maa005" sheetId="5" r:id="rId2"/>
    <sheet name="english_maa005" sheetId="6" r:id="rId3"/>
  </sheets>
  <definedNames>
    <definedName name="_GoBack" localSheetId="2">english_maa005!#REF!</definedName>
    <definedName name="_GoBack" localSheetId="0">suomi_maa005!#REF!</definedName>
    <definedName name="_GoBack" localSheetId="1">svenska_maa005!#REF!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<sst xmlns="http://schemas.openxmlformats.org/spreadsheetml/2006/main" count="42" uniqueCount="26">
  <si>
    <t>Suomi lukuina</t>
  </si>
  <si>
    <t>Finland in Figures</t>
  </si>
  <si>
    <t>Finland i siffror</t>
  </si>
  <si>
    <t>Lähde: Luonnonvarakeskus</t>
  </si>
  <si>
    <t>Source: Natural Resources Institute Finland</t>
  </si>
  <si>
    <t>Källa: Naturresursinstitutet</t>
  </si>
  <si>
    <t>Poistuma</t>
  </si>
  <si>
    <t>. .</t>
  </si>
  <si>
    <t>Tillväxt (utjämnad)</t>
  </si>
  <si>
    <t>Avgång</t>
  </si>
  <si>
    <t>Increment (smoothed)</t>
  </si>
  <si>
    <t>Drain</t>
  </si>
  <si>
    <t>Kasvu (tasoitettu)</t>
  </si>
  <si>
    <r>
      <t>Milj. m</t>
    </r>
    <r>
      <rPr>
        <b/>
        <vertAlign val="superscript"/>
        <sz val="12"/>
        <rFont val="Arial"/>
        <family val="2"/>
      </rPr>
      <t>3</t>
    </r>
  </si>
  <si>
    <r>
      <t>Million m</t>
    </r>
    <r>
      <rPr>
        <b/>
        <vertAlign val="superscript"/>
        <sz val="12"/>
        <rFont val="Arial"/>
        <family val="2"/>
      </rPr>
      <t>3</t>
    </r>
  </si>
  <si>
    <r>
      <t>Mn m</t>
    </r>
    <r>
      <rPr>
        <b/>
        <vertAlign val="superscript"/>
        <sz val="12"/>
        <rFont val="Arial"/>
        <family val="2"/>
      </rPr>
      <t>3</t>
    </r>
  </si>
  <si>
    <t>Vuosi</t>
  </si>
  <si>
    <t>Year</t>
  </si>
  <si>
    <t>År</t>
  </si>
  <si>
    <t>2023*</t>
  </si>
  <si>
    <t>* ennakkotieto</t>
  </si>
  <si>
    <t>* preliminär uppgift</t>
  </si>
  <si>
    <t>* preliminary data</t>
  </si>
  <si>
    <t>Puuston vuotuinen kasvu ja poistuma</t>
  </si>
  <si>
    <t xml:space="preserve">Virkesförrådets tillväxt och avgång
</t>
  </si>
  <si>
    <t xml:space="preserve">Increment and drain of the growing stock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</si>
</sst>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</cellStyleXfs>
  <cellXfs count="22">
    <xf numFmtId="0" fontId="0" fillId="0" borderId="0" xfId="0"/>
    <xf numFmtId="0" fontId="4" fillId="0" borderId="0" xfId="1" applyFont="1" applyAlignment="1" applyProtection="1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NumberFormat="1" applyFont="1" applyFill="1" applyAlignment="1" applyProtection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6" fillId="0" borderId="0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2" applyBorder="1" applyAlignment="1"/>
    <xf numFmtId="0" fontId="3" fillId="0" borderId="0" xfId="2" applyBorder="1" applyAlignment="1">
      <alignment vertical="top" wrapText="1"/>
    </xf>
  </cellXfs>
  <cellStyles count="3">
    <cellStyle name="Hyperlinkki" xfId="1" builtinId="8"/>
    <cellStyle name="Normaali" xfId="0" builtinId="0"/>
    <cellStyle name="Otsikko 1" xfId="2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99958251573107E-2"/>
          <c:y val="7.013710516874376E-2"/>
          <c:w val="0.86141516071237245"/>
          <c:h val="0.71966522541938471"/>
        </c:manualLayout>
      </c:layout>
      <c:lineChart>
        <c:grouping val="standard"/>
        <c:varyColors val="0"/>
        <c:ser>
          <c:idx val="1"/>
          <c:order val="0"/>
          <c:tx>
            <c:strRef>
              <c:f>suomi_maa005!$B$2</c:f>
              <c:strCache>
                <c:ptCount val="1"/>
                <c:pt idx="0">
                  <c:v>Kasvu (tasoitettu)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suomi_maa005!$B$4:$B$82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5-4DD1-A152-C7B92A14EE2E}"/>
            </c:ext>
          </c:extLst>
        </c:ser>
        <c:ser>
          <c:idx val="2"/>
          <c:order val="1"/>
          <c:tx>
            <c:strRef>
              <c:f>suomi_maa005!$C$2</c:f>
              <c:strCache>
                <c:ptCount val="1"/>
                <c:pt idx="0">
                  <c:v>Poistuma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suomi_maa005!$C$4:$C$87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56.594000000000001</c:v>
                </c:pt>
                <c:pt idx="51">
                  <c:v>46.125</c:v>
                </c:pt>
                <c:pt idx="52">
                  <c:v>52.457999999999998</c:v>
                </c:pt>
                <c:pt idx="53">
                  <c:v>55.265000000000001</c:v>
                </c:pt>
                <c:pt idx="54">
                  <c:v>63.136000000000003</c:v>
                </c:pt>
                <c:pt idx="55">
                  <c:v>65.05</c:v>
                </c:pt>
                <c:pt idx="56">
                  <c:v>60.454999999999998</c:v>
                </c:pt>
                <c:pt idx="57">
                  <c:v>67.637</c:v>
                </c:pt>
                <c:pt idx="58">
                  <c:v>70.891999999999996</c:v>
                </c:pt>
                <c:pt idx="59">
                  <c:v>71.822000000000003</c:v>
                </c:pt>
                <c:pt idx="60">
                  <c:v>73.471000000000004</c:v>
                </c:pt>
                <c:pt idx="61">
                  <c:v>71.616</c:v>
                </c:pt>
                <c:pt idx="62">
                  <c:v>72.613</c:v>
                </c:pt>
                <c:pt idx="63">
                  <c:v>73.572999999999993</c:v>
                </c:pt>
                <c:pt idx="64">
                  <c:v>73.558000000000007</c:v>
                </c:pt>
                <c:pt idx="65">
                  <c:v>70.989999999999995</c:v>
                </c:pt>
                <c:pt idx="66">
                  <c:v>69.061999999999998</c:v>
                </c:pt>
                <c:pt idx="67">
                  <c:v>76.760000000000005</c:v>
                </c:pt>
                <c:pt idx="68">
                  <c:v>71.448999999999998</c:v>
                </c:pt>
                <c:pt idx="69">
                  <c:v>60.334000000000003</c:v>
                </c:pt>
                <c:pt idx="70">
                  <c:v>72.968999999999994</c:v>
                </c:pt>
                <c:pt idx="71">
                  <c:v>73.822999999999993</c:v>
                </c:pt>
                <c:pt idx="72">
                  <c:v>73.144000000000005</c:v>
                </c:pt>
                <c:pt idx="73">
                  <c:v>79.293999999999997</c:v>
                </c:pt>
                <c:pt idx="74">
                  <c:v>79.287999999999997</c:v>
                </c:pt>
                <c:pt idx="75">
                  <c:v>82.346000000000004</c:v>
                </c:pt>
                <c:pt idx="76">
                  <c:v>84.816999999999993</c:v>
                </c:pt>
                <c:pt idx="77">
                  <c:v>86.942999999999998</c:v>
                </c:pt>
                <c:pt idx="78">
                  <c:v>93.123999999999995</c:v>
                </c:pt>
                <c:pt idx="79">
                  <c:v>87.248000000000005</c:v>
                </c:pt>
                <c:pt idx="80">
                  <c:v>82.695999999999998</c:v>
                </c:pt>
                <c:pt idx="81">
                  <c:v>90.869</c:v>
                </c:pt>
                <c:pt idx="82">
                  <c:v>89.501000000000005</c:v>
                </c:pt>
                <c:pt idx="83">
                  <c:v>82.259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5-4DD1-A152-C7B92A14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016832"/>
        <c:axId val="557017224"/>
      </c:lineChart>
      <c:catAx>
        <c:axId val="5570168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suomi_maa005!$B$3</c:f>
              <c:strCache>
                <c:ptCount val="1"/>
                <c:pt idx="0">
                  <c:v>Milj. m3</c:v>
                </c:pt>
              </c:strCache>
            </c:strRef>
          </c:tx>
          <c:layout>
            <c:manualLayout>
              <c:xMode val="edge"/>
              <c:yMode val="edge"/>
              <c:x val="8.0861111111111106E-2"/>
              <c:y val="1.04100583740410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7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70172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6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88852418018695"/>
          <c:y val="0.90609873737373736"/>
          <c:w val="0.56864172059145335"/>
          <c:h val="9.068282828282826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16561475559358E-2"/>
          <c:y val="8.9496961324568997E-2"/>
          <c:w val="0.84158645833333334"/>
          <c:h val="0.70098927734681371"/>
        </c:manualLayout>
      </c:layout>
      <c:lineChart>
        <c:grouping val="standard"/>
        <c:varyColors val="0"/>
        <c:ser>
          <c:idx val="1"/>
          <c:order val="0"/>
          <c:tx>
            <c:strRef>
              <c:f>svenska_maa005!$B$2</c:f>
              <c:strCache>
                <c:ptCount val="1"/>
                <c:pt idx="0">
                  <c:v>Tillväxt (utjämnad)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svenska_maa005!$B$4:$B$82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9-4CEE-913E-CBE40A9AA7B9}"/>
            </c:ext>
          </c:extLst>
        </c:ser>
        <c:ser>
          <c:idx val="2"/>
          <c:order val="1"/>
          <c:tx>
            <c:strRef>
              <c:f>svenska_maa005!$C$2</c:f>
              <c:strCache>
                <c:ptCount val="1"/>
                <c:pt idx="0">
                  <c:v>Avgång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svenska_maa005!$C$4:$C$87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56.594000000000001</c:v>
                </c:pt>
                <c:pt idx="51">
                  <c:v>46.125</c:v>
                </c:pt>
                <c:pt idx="52">
                  <c:v>52.457999999999998</c:v>
                </c:pt>
                <c:pt idx="53">
                  <c:v>55.265000000000001</c:v>
                </c:pt>
                <c:pt idx="54">
                  <c:v>63.136000000000003</c:v>
                </c:pt>
                <c:pt idx="55">
                  <c:v>65.05</c:v>
                </c:pt>
                <c:pt idx="56">
                  <c:v>60.454999999999998</c:v>
                </c:pt>
                <c:pt idx="57">
                  <c:v>67.637</c:v>
                </c:pt>
                <c:pt idx="58">
                  <c:v>70.891999999999996</c:v>
                </c:pt>
                <c:pt idx="59">
                  <c:v>71.822000000000003</c:v>
                </c:pt>
                <c:pt idx="60">
                  <c:v>73.471000000000004</c:v>
                </c:pt>
                <c:pt idx="61">
                  <c:v>71.616</c:v>
                </c:pt>
                <c:pt idx="62">
                  <c:v>72.613</c:v>
                </c:pt>
                <c:pt idx="63">
                  <c:v>73.572999999999993</c:v>
                </c:pt>
                <c:pt idx="64">
                  <c:v>73.558000000000007</c:v>
                </c:pt>
                <c:pt idx="65">
                  <c:v>70.989999999999995</c:v>
                </c:pt>
                <c:pt idx="66">
                  <c:v>69.061999999999998</c:v>
                </c:pt>
                <c:pt idx="67">
                  <c:v>76.760000000000005</c:v>
                </c:pt>
                <c:pt idx="68">
                  <c:v>71.448999999999998</c:v>
                </c:pt>
                <c:pt idx="69">
                  <c:v>60.334000000000003</c:v>
                </c:pt>
                <c:pt idx="70">
                  <c:v>72.968999999999994</c:v>
                </c:pt>
                <c:pt idx="71">
                  <c:v>73.822999999999993</c:v>
                </c:pt>
                <c:pt idx="72">
                  <c:v>73.144000000000005</c:v>
                </c:pt>
                <c:pt idx="73">
                  <c:v>79.293999999999997</c:v>
                </c:pt>
                <c:pt idx="74">
                  <c:v>79.287999999999997</c:v>
                </c:pt>
                <c:pt idx="75">
                  <c:v>82.346000000000004</c:v>
                </c:pt>
                <c:pt idx="76">
                  <c:v>84.816999999999993</c:v>
                </c:pt>
                <c:pt idx="77">
                  <c:v>86.942999999999998</c:v>
                </c:pt>
                <c:pt idx="78">
                  <c:v>93.123999999999995</c:v>
                </c:pt>
                <c:pt idx="79">
                  <c:v>87.248000000000005</c:v>
                </c:pt>
                <c:pt idx="80">
                  <c:v>82.695999999999998</c:v>
                </c:pt>
                <c:pt idx="81">
                  <c:v>90.869</c:v>
                </c:pt>
                <c:pt idx="82">
                  <c:v>89.501000000000005</c:v>
                </c:pt>
                <c:pt idx="83">
                  <c:v>82.259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9-4CEE-913E-CBE40A9A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018008"/>
        <c:axId val="557018400"/>
      </c:lineChart>
      <c:catAx>
        <c:axId val="5570180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svenska_maa005!$B$3</c:f>
              <c:strCache>
                <c:ptCount val="1"/>
                <c:pt idx="0">
                  <c:v>Mn m3</c:v>
                </c:pt>
              </c:strCache>
            </c:strRef>
          </c:tx>
          <c:layout>
            <c:manualLayout>
              <c:xMode val="edge"/>
              <c:yMode val="edge"/>
              <c:x val="8.3058759352974812E-2"/>
              <c:y val="2.05592579660862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7018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17111685713393"/>
          <c:y val="0.91255526150159638"/>
          <c:w val="0.5703944659548148"/>
          <c:h val="8.102770594941091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19283003415276E-2"/>
          <c:y val="9.0158403467677034E-2"/>
          <c:w val="0.86523706396146527"/>
          <c:h val="0.70699101688825006"/>
        </c:manualLayout>
      </c:layout>
      <c:lineChart>
        <c:grouping val="standard"/>
        <c:varyColors val="0"/>
        <c:ser>
          <c:idx val="1"/>
          <c:order val="0"/>
          <c:tx>
            <c:strRef>
              <c:f>english_maa005!$B$2</c:f>
              <c:strCache>
                <c:ptCount val="1"/>
                <c:pt idx="0">
                  <c:v>Increment (smoothed)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english_maa005!$B$4:$B$82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1-4348-826D-8593EC853795}"/>
            </c:ext>
          </c:extLst>
        </c:ser>
        <c:ser>
          <c:idx val="2"/>
          <c:order val="1"/>
          <c:tx>
            <c:strRef>
              <c:f>english_maa005!$C$2</c:f>
              <c:strCache>
                <c:ptCount val="1"/>
                <c:pt idx="0">
                  <c:v>Drain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english_maa005!$A$4:$A$87</c:f>
              <c:strCach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2023*</c:v>
                </c:pt>
              </c:strCache>
            </c:strRef>
          </c:cat>
          <c:val>
            <c:numRef>
              <c:f>english_maa005!$C$4:$C$87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56.594000000000001</c:v>
                </c:pt>
                <c:pt idx="51">
                  <c:v>46.125</c:v>
                </c:pt>
                <c:pt idx="52">
                  <c:v>52.457999999999998</c:v>
                </c:pt>
                <c:pt idx="53">
                  <c:v>55.265000000000001</c:v>
                </c:pt>
                <c:pt idx="54">
                  <c:v>63.136000000000003</c:v>
                </c:pt>
                <c:pt idx="55">
                  <c:v>65.05</c:v>
                </c:pt>
                <c:pt idx="56">
                  <c:v>60.454999999999998</c:v>
                </c:pt>
                <c:pt idx="57">
                  <c:v>67.637</c:v>
                </c:pt>
                <c:pt idx="58">
                  <c:v>70.891999999999996</c:v>
                </c:pt>
                <c:pt idx="59">
                  <c:v>71.822000000000003</c:v>
                </c:pt>
                <c:pt idx="60">
                  <c:v>73.471000000000004</c:v>
                </c:pt>
                <c:pt idx="61">
                  <c:v>71.616</c:v>
                </c:pt>
                <c:pt idx="62">
                  <c:v>72.613</c:v>
                </c:pt>
                <c:pt idx="63">
                  <c:v>73.572999999999993</c:v>
                </c:pt>
                <c:pt idx="64">
                  <c:v>73.558000000000007</c:v>
                </c:pt>
                <c:pt idx="65">
                  <c:v>70.989999999999995</c:v>
                </c:pt>
                <c:pt idx="66">
                  <c:v>69.061999999999998</c:v>
                </c:pt>
                <c:pt idx="67">
                  <c:v>76.760000000000005</c:v>
                </c:pt>
                <c:pt idx="68">
                  <c:v>71.448999999999998</c:v>
                </c:pt>
                <c:pt idx="69">
                  <c:v>60.334000000000003</c:v>
                </c:pt>
                <c:pt idx="70">
                  <c:v>72.968999999999994</c:v>
                </c:pt>
                <c:pt idx="71">
                  <c:v>73.822999999999993</c:v>
                </c:pt>
                <c:pt idx="72">
                  <c:v>73.144000000000005</c:v>
                </c:pt>
                <c:pt idx="73">
                  <c:v>79.293999999999997</c:v>
                </c:pt>
                <c:pt idx="74">
                  <c:v>79.287999999999997</c:v>
                </c:pt>
                <c:pt idx="75">
                  <c:v>82.346000000000004</c:v>
                </c:pt>
                <c:pt idx="76">
                  <c:v>84.816999999999993</c:v>
                </c:pt>
                <c:pt idx="77">
                  <c:v>86.942999999999998</c:v>
                </c:pt>
                <c:pt idx="78">
                  <c:v>93.123999999999995</c:v>
                </c:pt>
                <c:pt idx="79">
                  <c:v>87.248000000000005</c:v>
                </c:pt>
                <c:pt idx="80">
                  <c:v>82.695999999999998</c:v>
                </c:pt>
                <c:pt idx="81">
                  <c:v>90.869</c:v>
                </c:pt>
                <c:pt idx="82">
                  <c:v>89.501000000000005</c:v>
                </c:pt>
                <c:pt idx="83">
                  <c:v>82.259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1-4348-826D-8593EC85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363632"/>
        <c:axId val="555364024"/>
      </c:lineChart>
      <c:catAx>
        <c:axId val="5553636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english_maa005!$B$3</c:f>
              <c:strCache>
                <c:ptCount val="1"/>
                <c:pt idx="0">
                  <c:v>Million m3</c:v>
                </c:pt>
              </c:strCache>
            </c:strRef>
          </c:tx>
          <c:layout>
            <c:manualLayout>
              <c:xMode val="edge"/>
              <c:yMode val="edge"/>
              <c:x val="7.5164410221338504E-2"/>
              <c:y val="2.34917368010103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53640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5364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536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4392361111111"/>
          <c:y val="0.91445322793148875"/>
          <c:w val="0.57299722222222227"/>
          <c:h val="8.318265660558150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73025</xdr:colOff>
      <xdr:row>4</xdr:row>
      <xdr:rowOff>3166</xdr:rowOff>
    </xdr:from>
    <xdr:to>
      <xdr:col>14</xdr:col>
      <xdr:colOff>79925</xdr:colOff>
      <xdr:row>24</xdr:row>
      <xdr:rowOff>143641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0.90728</cdr:x>
      <cdr:y>0.91532</cdr:y>
    </cdr:from>
    <cdr:to>
      <cdr:x>0.98638</cdr:x>
      <cdr:y>0.97579</cdr:y>
    </cdr:to>
    <cdr:sp macro="" textlink="">
      <cdr:nvSpPr>
        <cdr:cNvPr id="5" name="Tekstiruutu 4"/>
        <cdr:cNvSpPr txBox="1"/>
      </cdr:nvSpPr>
      <cdr:spPr>
        <a:xfrm xmlns:a="http://schemas.openxmlformats.org/drawingml/2006/main">
          <a:off x="4805646" y="2853567"/>
          <a:ext cx="418976" cy="188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76197</xdr:colOff>
      <xdr:row>3</xdr:row>
      <xdr:rowOff>141287</xdr:rowOff>
    </xdr:from>
    <xdr:to>
      <xdr:col>14</xdr:col>
      <xdr:colOff>83097</xdr:colOff>
      <xdr:row>24</xdr:row>
      <xdr:rowOff>87452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427034</xdr:colOff>
      <xdr:row>4</xdr:row>
      <xdr:rowOff>35551</xdr:rowOff>
    </xdr:from>
    <xdr:to>
      <xdr:col>13</xdr:col>
      <xdr:colOff>653009</xdr:colOff>
      <xdr:row>26</xdr:row>
      <xdr:rowOff>9526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140661-2166-44E9-9F03-F9566847A713}" name="Taulukko1" displayName="Taulukko1" ref="A2:C87" totalsRowShown="0">
  <autoFilter ref="A2:C87" xr:uid="{E8D19EA7-E4FE-4512-9689-A9AA9A63CF08}">
    <filterColumn colId="0" hiddenButton="1"/>
    <filterColumn colId="1" hiddenButton="1"/>
    <filterColumn colId="2" hiddenButton="1"/>
  </autoFilter>
  <tableColumns count="3">
    <tableColumn id="1" xr3:uid="{962F2F9E-8772-4159-83B1-BEAA899692CC}" name="Vuosi" dataDxfId="5"/>
    <tableColumn id="2" xr3:uid="{094FFC1A-CDC8-44E4-8C63-6879076E5AAB}" name="Kasvu (tasoitettu)" dataDxfId="4"/>
    <tableColumn id="3" xr3:uid="{D479D12E-6D0F-4CBD-9019-EF20CD616A5C}" name="Poistu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2CB448-AC4C-4398-BB8C-071DFEC4A1DF}" name="Taulukko2" displayName="Taulukko2" ref="A2:C87" totalsRowShown="0">
  <autoFilter ref="A2:C87" xr:uid="{7FC42C95-50E4-46D8-BA96-695717389C4E}">
    <filterColumn colId="0" hiddenButton="1"/>
    <filterColumn colId="1" hiddenButton="1"/>
    <filterColumn colId="2" hiddenButton="1"/>
  </autoFilter>
  <tableColumns count="3">
    <tableColumn id="1" xr3:uid="{7564A894-97B5-4E54-B9CC-9600008EE538}" name="År" dataDxfId="3"/>
    <tableColumn id="2" xr3:uid="{FE114ABC-CA9F-40CF-A560-DEDAA33EA6C5}" name="Tillväxt (utjämnad)" dataDxfId="2"/>
    <tableColumn id="3" xr3:uid="{3531DFA6-5E45-4507-86F1-DBB5E8DD70F4}" name="Avgång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934B92-9074-46DD-B73E-B7213DD54098}" name="Taulukko3" displayName="Taulukko3" ref="A2:C87" totalsRowShown="0">
  <autoFilter ref="A2:C87" xr:uid="{092B7EFB-FFEE-4C7F-BD88-B23A4CC344C3}">
    <filterColumn colId="0" hiddenButton="1"/>
    <filterColumn colId="1" hiddenButton="1"/>
    <filterColumn colId="2" hiddenButton="1"/>
  </autoFilter>
  <tableColumns count="3">
    <tableColumn id="1" xr3:uid="{D4BEDB80-C706-4861-8C64-FFDD1FB44C2A}" name="Year" dataDxfId="1"/>
    <tableColumn id="2" xr3:uid="{6B3BF32B-3931-4238-83CE-88985FC09237}" name="Increment (smoothed)" dataDxfId="0"/>
    <tableColumn id="3" xr3:uid="{716C0D18-B51D-4C87-A253-B0823C0AB06B}" name="Drai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uke.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uke.fi/sv/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uke.fi/en/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zoomScaleNormal="100" workbookViewId="0">
      <pane ySplit="3" topLeftCell="A4" activePane="bottomLeft" state="frozen"/>
      <selection sqref="A1:C56"/>
      <selection pane="bottomLeft" sqref="A1:C1"/>
    </sheetView>
  </sheetViews>
  <sheetFormatPr defaultColWidth="9.140625" defaultRowHeight="15" x14ac:dyDescent="0.2"/>
  <cols>
    <col min="1" max="1" width="16.140625" style="9" customWidth="1"/>
    <col min="2" max="2" width="24.5703125" style="2" customWidth="1"/>
    <col min="3" max="3" width="26.8554687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0" t="s">
        <v>23</v>
      </c>
      <c r="B1" s="20"/>
      <c r="C1" s="20"/>
      <c r="D1" s="4"/>
    </row>
    <row r="2" spans="1:14" ht="15.75" x14ac:dyDescent="0.25">
      <c r="A2" s="12" t="s">
        <v>16</v>
      </c>
      <c r="B2" s="13" t="s">
        <v>12</v>
      </c>
      <c r="C2" s="13" t="s">
        <v>6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13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56.594000000000001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46.125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52.457999999999998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55.265000000000001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63.136000000000003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60.454999999999998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67.637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70.891999999999996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71.822000000000003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73.471000000000004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71.616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72.613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73.572999999999993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73.558000000000007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69.061999999999998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71.448999999999998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60.334000000000003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72.968999999999994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73.822999999999993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73.144000000000005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79.293999999999997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79.287999999999997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82.346000000000004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84.816999999999993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86.942999999999998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93.123999999999995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87.248000000000005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82.695999999999998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90.869</v>
      </c>
      <c r="I85" s="4"/>
      <c r="J85" s="3"/>
      <c r="M85" s="2"/>
      <c r="N85" s="2"/>
    </row>
    <row r="86" spans="1:14" x14ac:dyDescent="0.2">
      <c r="A86" s="9">
        <v>2022</v>
      </c>
      <c r="B86" s="18" t="s">
        <v>7</v>
      </c>
      <c r="C86" s="16">
        <v>89.501000000000005</v>
      </c>
      <c r="I86" s="4"/>
      <c r="J86" s="3"/>
      <c r="M86" s="2"/>
      <c r="N86" s="2"/>
    </row>
    <row r="87" spans="1:14" x14ac:dyDescent="0.2">
      <c r="A87" s="9" t="s">
        <v>19</v>
      </c>
      <c r="B87" s="18" t="s">
        <v>7</v>
      </c>
      <c r="C87" s="7">
        <v>82.259</v>
      </c>
      <c r="I87" s="4"/>
      <c r="J87" s="3"/>
      <c r="M87" s="2"/>
      <c r="N87" s="2"/>
    </row>
    <row r="88" spans="1:14" x14ac:dyDescent="0.2">
      <c r="A88" s="9" t="s">
        <v>20</v>
      </c>
      <c r="B88" s="18"/>
      <c r="C88" s="7"/>
      <c r="I88" s="4"/>
      <c r="J88" s="3"/>
      <c r="M88" s="2"/>
      <c r="N88" s="2"/>
    </row>
    <row r="89" spans="1:14" x14ac:dyDescent="0.2">
      <c r="A89" s="1" t="s">
        <v>3</v>
      </c>
      <c r="B89" s="4"/>
      <c r="C89" s="4"/>
      <c r="D89" s="4"/>
      <c r="K89" s="7"/>
      <c r="L89" s="7"/>
      <c r="M89" s="7"/>
      <c r="N89" s="2"/>
    </row>
    <row r="90" spans="1:14" x14ac:dyDescent="0.2">
      <c r="A90" s="1" t="s">
        <v>0</v>
      </c>
      <c r="B90" s="4"/>
      <c r="C90" s="4"/>
      <c r="D90" s="4"/>
      <c r="K90" s="7"/>
      <c r="L90" s="7"/>
      <c r="M90" s="7"/>
      <c r="N90" s="2"/>
    </row>
    <row r="91" spans="1:14" x14ac:dyDescent="0.2">
      <c r="B91" s="4"/>
      <c r="C91" s="4"/>
      <c r="D91" s="4"/>
      <c r="K91" s="7"/>
      <c r="L91" s="7"/>
      <c r="M91" s="7"/>
      <c r="N91" s="2"/>
    </row>
    <row r="92" spans="1:14" x14ac:dyDescent="0.2">
      <c r="A92" s="2"/>
      <c r="B92" s="4"/>
      <c r="C92" s="4"/>
      <c r="D92" s="4"/>
      <c r="K92" s="7"/>
      <c r="L92" s="7"/>
      <c r="M92" s="7"/>
      <c r="N92" s="2"/>
    </row>
    <row r="93" spans="1:14" x14ac:dyDescent="0.2">
      <c r="A93" s="4"/>
      <c r="B93" s="4"/>
      <c r="C93" s="4"/>
      <c r="D93" s="4"/>
      <c r="K93" s="7"/>
      <c r="L93" s="7"/>
      <c r="M93" s="7"/>
      <c r="N93" s="2"/>
    </row>
    <row r="94" spans="1:14" x14ac:dyDescent="0.2">
      <c r="A94" s="4"/>
      <c r="B94" s="4"/>
      <c r="C94" s="4"/>
      <c r="D94" s="4"/>
      <c r="K94" s="7"/>
      <c r="L94" s="7"/>
      <c r="M94" s="7"/>
      <c r="N94" s="2"/>
    </row>
    <row r="95" spans="1:14" x14ac:dyDescent="0.2">
      <c r="A95" s="4"/>
      <c r="B95" s="4"/>
      <c r="C95" s="4"/>
      <c r="D95" s="4"/>
      <c r="K95" s="7"/>
      <c r="L95" s="7"/>
      <c r="M95" s="7"/>
      <c r="N95" s="2"/>
    </row>
    <row r="96" spans="1:14" x14ac:dyDescent="0.2">
      <c r="A96" s="4"/>
      <c r="B96" s="4"/>
      <c r="C96" s="4"/>
      <c r="D96" s="4"/>
      <c r="K96" s="7"/>
      <c r="L96" s="7"/>
      <c r="M96" s="7"/>
      <c r="N96" s="2"/>
    </row>
    <row r="97" spans="1:13" x14ac:dyDescent="0.2">
      <c r="A97" s="4"/>
      <c r="K97" s="7"/>
      <c r="L97" s="7"/>
      <c r="M97" s="7"/>
    </row>
    <row r="98" spans="1:13" x14ac:dyDescent="0.2">
      <c r="K98" s="7"/>
      <c r="L98" s="7"/>
      <c r="M98" s="7"/>
    </row>
  </sheetData>
  <mergeCells count="1">
    <mergeCell ref="A1:C1"/>
  </mergeCells>
  <hyperlinks>
    <hyperlink ref="A90" r:id="rId1" xr:uid="{00000000-0004-0000-0000-000000000000}"/>
    <hyperlink ref="A89" r:id="rId2" xr:uid="{00000000-0004-0000-00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zoomScaleNormal="100" workbookViewId="0">
      <pane ySplit="3" topLeftCell="A4" activePane="bottomLeft" state="frozen"/>
      <selection activeCell="A2" sqref="A2:C84"/>
      <selection pane="bottomLeft" sqref="A1:C1"/>
    </sheetView>
  </sheetViews>
  <sheetFormatPr defaultColWidth="9.140625" defaultRowHeight="15" x14ac:dyDescent="0.2"/>
  <cols>
    <col min="1" max="1" width="10.7109375" style="9" customWidth="1"/>
    <col min="2" max="2" width="25.28515625" style="2" customWidth="1"/>
    <col min="3" max="3" width="29.14062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1" t="s">
        <v>24</v>
      </c>
      <c r="B1" s="20"/>
      <c r="C1" s="20"/>
      <c r="D1" s="4"/>
    </row>
    <row r="2" spans="1:14" ht="15.75" x14ac:dyDescent="0.25">
      <c r="A2" s="12" t="s">
        <v>18</v>
      </c>
      <c r="B2" s="13" t="s">
        <v>8</v>
      </c>
      <c r="C2" s="13" t="s">
        <v>9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15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56.594000000000001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46.125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52.457999999999998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55.265000000000001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63.136000000000003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60.454999999999998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67.637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70.891999999999996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71.822000000000003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73.471000000000004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71.616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72.613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73.572999999999993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73.558000000000007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69.061999999999998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71.448999999999998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60.334000000000003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72.968999999999994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73.822999999999993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73.144000000000005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79.293999999999997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79.287999999999997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82.346000000000004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84.816999999999993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86.942999999999998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93.123999999999995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87.248000000000005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82.695999999999998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90.869</v>
      </c>
      <c r="I85" s="4"/>
      <c r="J85" s="3"/>
      <c r="M85" s="2"/>
      <c r="N85" s="2"/>
    </row>
    <row r="86" spans="1:14" x14ac:dyDescent="0.2">
      <c r="A86" s="9">
        <v>2022</v>
      </c>
      <c r="B86" s="19" t="s">
        <v>7</v>
      </c>
      <c r="C86" s="16">
        <v>89.501000000000005</v>
      </c>
      <c r="I86" s="4"/>
      <c r="J86" s="3"/>
      <c r="M86" s="2"/>
      <c r="N86" s="2"/>
    </row>
    <row r="87" spans="1:14" x14ac:dyDescent="0.2">
      <c r="A87" s="9" t="s">
        <v>19</v>
      </c>
      <c r="B87" s="18" t="s">
        <v>7</v>
      </c>
      <c r="C87" s="7">
        <v>82.259</v>
      </c>
      <c r="I87" s="4"/>
      <c r="J87" s="3"/>
      <c r="M87" s="2"/>
      <c r="N87" s="2"/>
    </row>
    <row r="88" spans="1:14" x14ac:dyDescent="0.2">
      <c r="A88" s="9" t="s">
        <v>21</v>
      </c>
      <c r="B88" s="18"/>
      <c r="C88" s="7"/>
      <c r="I88" s="4"/>
      <c r="J88" s="3"/>
      <c r="M88" s="2"/>
      <c r="N88" s="2"/>
    </row>
    <row r="89" spans="1:14" x14ac:dyDescent="0.2">
      <c r="A89" s="11" t="s">
        <v>5</v>
      </c>
      <c r="B89" s="4"/>
      <c r="C89" s="4"/>
      <c r="D89" s="4"/>
      <c r="K89" s="7"/>
      <c r="L89" s="7"/>
      <c r="M89" s="7"/>
      <c r="N89" s="2"/>
    </row>
    <row r="90" spans="1:14" x14ac:dyDescent="0.2">
      <c r="A90" s="10" t="s">
        <v>2</v>
      </c>
      <c r="B90" s="4"/>
      <c r="C90" s="4"/>
      <c r="D90" s="4"/>
      <c r="K90" s="7"/>
      <c r="L90" s="7"/>
      <c r="M90" s="7"/>
      <c r="N90" s="2"/>
    </row>
    <row r="91" spans="1:14" x14ac:dyDescent="0.2">
      <c r="B91" s="4"/>
      <c r="C91" s="4"/>
      <c r="D91" s="4"/>
      <c r="K91" s="7"/>
      <c r="L91" s="7"/>
      <c r="M91" s="7"/>
      <c r="N91" s="2"/>
    </row>
    <row r="92" spans="1:14" x14ac:dyDescent="0.2">
      <c r="B92" s="4"/>
      <c r="C92" s="4"/>
      <c r="D92" s="4"/>
      <c r="K92" s="7"/>
      <c r="L92" s="7"/>
      <c r="M92" s="7"/>
      <c r="N92" s="2"/>
    </row>
    <row r="93" spans="1:14" x14ac:dyDescent="0.2">
      <c r="A93" s="4"/>
      <c r="B93" s="4"/>
      <c r="C93" s="4"/>
      <c r="D93" s="4"/>
      <c r="K93" s="7"/>
      <c r="L93" s="7"/>
      <c r="M93" s="7"/>
      <c r="N93" s="2"/>
    </row>
    <row r="94" spans="1:14" x14ac:dyDescent="0.2">
      <c r="A94" s="4"/>
      <c r="B94" s="4"/>
      <c r="C94" s="4"/>
      <c r="D94" s="4"/>
      <c r="K94" s="7"/>
      <c r="L94" s="7"/>
      <c r="M94" s="7"/>
      <c r="N94" s="2"/>
    </row>
    <row r="95" spans="1:14" x14ac:dyDescent="0.2">
      <c r="A95" s="4"/>
      <c r="B95" s="4"/>
      <c r="C95" s="4"/>
      <c r="D95" s="4"/>
      <c r="K95" s="7"/>
      <c r="L95" s="7"/>
      <c r="M95" s="7"/>
      <c r="N95" s="2"/>
    </row>
    <row r="96" spans="1:14" x14ac:dyDescent="0.2">
      <c r="A96" s="4"/>
      <c r="B96" s="4"/>
      <c r="C96" s="4"/>
      <c r="D96" s="4"/>
      <c r="K96" s="7"/>
      <c r="L96" s="7"/>
      <c r="M96" s="7"/>
      <c r="N96" s="2"/>
    </row>
    <row r="97" spans="1:13" x14ac:dyDescent="0.2">
      <c r="A97" s="4"/>
      <c r="B97" s="4"/>
      <c r="C97" s="4"/>
      <c r="K97" s="7"/>
      <c r="L97" s="7"/>
      <c r="M97" s="7"/>
    </row>
    <row r="98" spans="1:13" x14ac:dyDescent="0.2">
      <c r="K98" s="7"/>
      <c r="L98" s="7"/>
      <c r="M98" s="7"/>
    </row>
  </sheetData>
  <mergeCells count="1">
    <mergeCell ref="A1:C1"/>
  </mergeCells>
  <hyperlinks>
    <hyperlink ref="A90" r:id="rId1" xr:uid="{00000000-0004-0000-0100-000000000000}"/>
    <hyperlink ref="A89" r:id="rId2" display="Källa: " xr:uid="{00000000-0004-0000-01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zoomScaleNormal="100" workbookViewId="0">
      <pane ySplit="3" topLeftCell="A4" activePane="bottomLeft" state="frozen"/>
      <selection activeCell="A2" sqref="A2:C84"/>
      <selection pane="bottomLeft" sqref="A1:C1"/>
    </sheetView>
  </sheetViews>
  <sheetFormatPr defaultColWidth="9.140625" defaultRowHeight="15" x14ac:dyDescent="0.2"/>
  <cols>
    <col min="1" max="1" width="13.28515625" style="9" customWidth="1"/>
    <col min="2" max="3" width="30.570312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1" t="s">
        <v>25</v>
      </c>
      <c r="B1" s="20"/>
      <c r="C1" s="20"/>
      <c r="D1" s="4"/>
    </row>
    <row r="2" spans="1:14" ht="15.75" x14ac:dyDescent="0.25">
      <c r="A2" s="12" t="s">
        <v>17</v>
      </c>
      <c r="B2" s="13" t="s">
        <v>10</v>
      </c>
      <c r="C2" s="13" t="s">
        <v>11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14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56.594000000000001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46.125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52.457999999999998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55.265000000000001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63.136000000000003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60.454999999999998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67.637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70.891999999999996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71.822000000000003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73.471000000000004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71.616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72.613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73.572999999999993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73.558000000000007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69.061999999999998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71.448999999999998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60.334000000000003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72.968999999999994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73.822999999999993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73.144000000000005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79.293999999999997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79.287999999999997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82.346000000000004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84.816999999999993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86.942999999999998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93.123999999999995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87.248000000000005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82.695999999999998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90.869</v>
      </c>
      <c r="I85" s="4"/>
      <c r="J85" s="3"/>
      <c r="M85" s="2"/>
      <c r="N85" s="2"/>
    </row>
    <row r="86" spans="1:14" x14ac:dyDescent="0.2">
      <c r="A86" s="9">
        <v>2022</v>
      </c>
      <c r="B86" s="19" t="s">
        <v>7</v>
      </c>
      <c r="C86" s="16">
        <v>89.501000000000005</v>
      </c>
      <c r="I86" s="4"/>
      <c r="J86" s="3"/>
      <c r="M86" s="2"/>
      <c r="N86" s="2"/>
    </row>
    <row r="87" spans="1:14" x14ac:dyDescent="0.2">
      <c r="A87" s="9" t="s">
        <v>19</v>
      </c>
      <c r="B87" s="18" t="s">
        <v>7</v>
      </c>
      <c r="C87" s="7">
        <v>82.259</v>
      </c>
      <c r="I87" s="4"/>
      <c r="J87" s="3"/>
      <c r="M87" s="2"/>
      <c r="N87" s="2"/>
    </row>
    <row r="88" spans="1:14" x14ac:dyDescent="0.2">
      <c r="A88" s="9" t="s">
        <v>22</v>
      </c>
      <c r="B88" s="18"/>
      <c r="C88" s="7"/>
      <c r="I88" s="4"/>
      <c r="J88" s="3"/>
      <c r="M88" s="2"/>
      <c r="N88" s="2"/>
    </row>
    <row r="89" spans="1:14" x14ac:dyDescent="0.2">
      <c r="A89" s="1" t="s">
        <v>4</v>
      </c>
      <c r="B89" s="4"/>
      <c r="C89" s="4"/>
      <c r="D89" s="4"/>
      <c r="K89" s="7"/>
      <c r="L89" s="7"/>
      <c r="M89" s="7"/>
      <c r="N89" s="2"/>
    </row>
    <row r="90" spans="1:14" x14ac:dyDescent="0.2">
      <c r="A90" s="10" t="s">
        <v>1</v>
      </c>
      <c r="B90" s="4"/>
      <c r="C90" s="4"/>
      <c r="D90" s="4"/>
      <c r="K90" s="7"/>
      <c r="L90" s="7"/>
      <c r="M90" s="7"/>
      <c r="N90" s="2"/>
    </row>
    <row r="91" spans="1:14" x14ac:dyDescent="0.2">
      <c r="A91" s="2"/>
      <c r="B91" s="4"/>
      <c r="C91" s="4"/>
      <c r="D91" s="4"/>
      <c r="K91" s="7"/>
      <c r="L91" s="7"/>
      <c r="M91" s="7"/>
      <c r="N91" s="2"/>
    </row>
    <row r="92" spans="1:14" x14ac:dyDescent="0.2">
      <c r="A92" s="2"/>
      <c r="B92" s="4"/>
      <c r="C92" s="4"/>
      <c r="D92" s="4"/>
      <c r="K92" s="7"/>
      <c r="L92" s="7"/>
      <c r="M92" s="7"/>
      <c r="N92" s="2"/>
    </row>
    <row r="93" spans="1:14" x14ac:dyDescent="0.2">
      <c r="A93" s="2"/>
      <c r="B93" s="4"/>
      <c r="C93" s="4"/>
      <c r="D93" s="4"/>
      <c r="K93" s="7"/>
      <c r="L93" s="7"/>
      <c r="M93" s="7"/>
      <c r="N93" s="2"/>
    </row>
    <row r="94" spans="1:14" x14ac:dyDescent="0.2">
      <c r="A94" s="2"/>
      <c r="B94" s="4"/>
      <c r="C94" s="4"/>
      <c r="D94" s="4"/>
      <c r="K94" s="7"/>
      <c r="L94" s="7"/>
      <c r="M94" s="7"/>
      <c r="N94" s="2"/>
    </row>
    <row r="95" spans="1:14" x14ac:dyDescent="0.2">
      <c r="A95" s="2"/>
      <c r="B95" s="4"/>
      <c r="C95" s="4"/>
      <c r="D95" s="4"/>
      <c r="K95" s="7"/>
      <c r="L95" s="7"/>
      <c r="M95" s="7"/>
      <c r="N95" s="2"/>
    </row>
    <row r="96" spans="1:14" x14ac:dyDescent="0.2">
      <c r="A96" s="2"/>
      <c r="B96" s="4"/>
      <c r="C96" s="4"/>
      <c r="D96" s="4"/>
      <c r="K96" s="7"/>
      <c r="L96" s="7"/>
      <c r="M96" s="7"/>
      <c r="N96" s="2"/>
    </row>
    <row r="97" spans="1:13" x14ac:dyDescent="0.2">
      <c r="A97" s="2"/>
      <c r="K97" s="7"/>
      <c r="L97" s="7"/>
      <c r="M97" s="7"/>
    </row>
    <row r="98" spans="1:13" x14ac:dyDescent="0.2">
      <c r="K98" s="7"/>
      <c r="L98" s="7"/>
      <c r="M98" s="7"/>
    </row>
  </sheetData>
  <mergeCells count="1">
    <mergeCell ref="A1:C1"/>
  </mergeCells>
  <hyperlinks>
    <hyperlink ref="A90" r:id="rId1" xr:uid="{00000000-0004-0000-0200-000001000000}"/>
    <hyperlink ref="A89" r:id="rId2" xr:uid="{00000000-0004-0000-0200-000000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suomi_maa005</vt:lpstr>
      <vt:lpstr>svenska_maa005</vt:lpstr>
      <vt:lpstr>english_maa005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Puuston vuotuinen kasvu ja poistuma</dc:title>
  <dc:creator>Sirkku Hiltunen</dc:creator>
  <cp:keywords>Suomi lukuina</cp:keywords>
  <cp:lastModifiedBy>Nina Koivula</cp:lastModifiedBy>
  <cp:lastPrinted>2015-04-28T07:24:09Z</cp:lastPrinted>
  <dcterms:created xsi:type="dcterms:W3CDTF">2001-10-31T14:34:45Z</dcterms:created>
  <dcterms:modified xsi:type="dcterms:W3CDTF">2024-03-01T06:44:17Z</dcterms:modified>
</cp:coreProperties>
</file>