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<sst xmlns="http://schemas.openxmlformats.org/spreadsheetml/2006/main" count="20" uniqueCount="15">
  <si>
    <t>Ammatillisen koulutuksen tutkinnon suorittaneet 2005</t>
  </si>
  <si>
    <t>Koulutus</t>
  </si>
  <si>
    <t>Oppilaitosmuo-</t>
  </si>
  <si>
    <t>Naisia</t>
  </si>
  <si>
    <t>Oppisopimus-</t>
  </si>
  <si>
    <t>Yhteensä</t>
  </si>
  <si>
    <t>toinen amma-</t>
  </si>
  <si>
    <t>koulutus</t>
  </si>
  <si>
    <t>tillinen koulutus</t>
  </si>
  <si>
    <t>Opetussuunnitelmaperusteinen</t>
  </si>
  <si>
    <t>ammatillinen peruskoulutus</t>
  </si>
  <si>
    <t>Näyttötutkintoon valmistava am-</t>
  </si>
  <si>
    <t>matillinen peruskoulutus</t>
  </si>
  <si>
    <t>Ammattitutkintoon valmistava</t>
  </si>
  <si>
    <t>Erikoisammattitutkintoon valmistava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</si>
</sst>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3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3" xfId="0" applyNumberForma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G22"/>
  <sheetViews>
    <sheetView tabSelected="1" workbookViewId="0" topLeftCell="A1">
      <selection activeCell="K7" sqref="K7"/>
    </sheetView>
  </sheetViews>
  <sheetFormatPr defaultColWidth="9.140625" defaultRowHeight="12.75"/>
  <cols>
    <col min="1" max="1" width="30.8515625" style="0" customWidth="1"/>
    <col min="2" max="2" width="15.00390625" style="0" customWidth="1"/>
    <col min="4" max="4" width="12.57421875" style="0" customWidth="1"/>
  </cols>
  <sheetData>
    <row r="1" ht="12.75">
      <c r="A1" s="1" t="s">
        <v>0</v>
      </c>
    </row>
    <row r="4" spans="1:7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3</v>
      </c>
      <c r="F4" s="2" t="s">
        <v>5</v>
      </c>
      <c r="G4" s="2" t="s">
        <v>3</v>
      </c>
    </row>
    <row r="5" spans="1:7" ht="12.75">
      <c r="A5" s="3"/>
      <c r="B5" s="3" t="s">
        <v>6</v>
      </c>
      <c r="C5" s="3"/>
      <c r="D5" s="3" t="s">
        <v>7</v>
      </c>
      <c r="E5" s="3"/>
      <c r="F5" s="3"/>
      <c r="G5" s="3"/>
    </row>
    <row r="6" spans="1:7" ht="12.75">
      <c r="A6" s="4"/>
      <c r="B6" s="4" t="s">
        <v>8</v>
      </c>
      <c r="C6" s="4"/>
      <c r="D6" s="4"/>
      <c r="E6" s="4"/>
      <c r="F6" s="4"/>
      <c r="G6" s="4"/>
    </row>
    <row r="9" spans="1:7" ht="12.75">
      <c r="A9" t="s">
        <v>9</v>
      </c>
      <c r="B9" s="5">
        <v>31276</v>
      </c>
      <c r="C9" s="5">
        <v>14950</v>
      </c>
      <c r="D9" s="6">
        <v>99</v>
      </c>
      <c r="E9" s="6">
        <v>59</v>
      </c>
      <c r="F9" s="5">
        <v>31375</v>
      </c>
      <c r="G9" s="5">
        <v>15009</v>
      </c>
    </row>
    <row r="10" spans="1:7" ht="12.75">
      <c r="A10" t="s">
        <v>10</v>
      </c>
      <c r="G10" s="5"/>
    </row>
    <row r="11" ht="12.75">
      <c r="G11" s="5"/>
    </row>
    <row r="12" spans="1:7" ht="12.75">
      <c r="A12" t="s">
        <v>11</v>
      </c>
      <c r="B12" s="5">
        <v>6230</v>
      </c>
      <c r="C12" s="5">
        <v>3853</v>
      </c>
      <c r="D12" s="5">
        <v>3094</v>
      </c>
      <c r="E12" s="5">
        <v>1908</v>
      </c>
      <c r="F12" s="5">
        <v>9324</v>
      </c>
      <c r="G12" s="5">
        <v>5761</v>
      </c>
    </row>
    <row r="13" spans="1:7" ht="12.75">
      <c r="A13" t="s">
        <v>12</v>
      </c>
      <c r="G13" s="5"/>
    </row>
    <row r="14" ht="12.75">
      <c r="G14" s="5"/>
    </row>
    <row r="15" spans="1:7" ht="12.75">
      <c r="A15" t="s">
        <v>13</v>
      </c>
      <c r="B15" s="5">
        <v>8950</v>
      </c>
      <c r="C15" s="5">
        <v>5659</v>
      </c>
      <c r="D15" s="5">
        <v>3965</v>
      </c>
      <c r="E15" s="5">
        <v>1981</v>
      </c>
      <c r="F15" s="5">
        <v>12915</v>
      </c>
      <c r="G15" s="5">
        <v>7640</v>
      </c>
    </row>
    <row r="16" spans="1:7" ht="12.75">
      <c r="A16" t="s">
        <v>7</v>
      </c>
      <c r="G16" s="5"/>
    </row>
    <row r="17" ht="12.75">
      <c r="G17" s="5"/>
    </row>
    <row r="18" spans="1:7" ht="12.75">
      <c r="A18" t="s">
        <v>14</v>
      </c>
      <c r="B18" s="5">
        <v>1630</v>
      </c>
      <c r="C18" s="5">
        <v>838</v>
      </c>
      <c r="D18" s="5">
        <v>2953</v>
      </c>
      <c r="E18" s="5">
        <v>1599</v>
      </c>
      <c r="F18" s="5">
        <v>4583</v>
      </c>
      <c r="G18" s="5">
        <v>2437</v>
      </c>
    </row>
    <row r="19" spans="1:7" ht="12.75">
      <c r="A19" t="s">
        <v>7</v>
      </c>
      <c r="G19" s="5"/>
    </row>
    <row r="20" ht="12.75">
      <c r="G20" s="5"/>
    </row>
    <row r="21" spans="1:7" ht="12.75">
      <c r="A21" s="1" t="s">
        <v>5</v>
      </c>
      <c r="B21" s="7">
        <f aca="true" t="shared" si="0" ref="B21:G21">SUM(B9:B20)</f>
        <v>48086</v>
      </c>
      <c r="C21" s="7">
        <f t="shared" si="0"/>
        <v>25300</v>
      </c>
      <c r="D21" s="7">
        <f t="shared" si="0"/>
        <v>10111</v>
      </c>
      <c r="E21" s="7">
        <f t="shared" si="0"/>
        <v>5547</v>
      </c>
      <c r="F21" s="7">
        <f t="shared" si="0"/>
        <v>58197</v>
      </c>
      <c r="G21" s="7">
        <f t="shared" si="0"/>
        <v>30847</v>
      </c>
    </row>
    <row r="22" spans="1:7" ht="12.75">
      <c r="A22" s="4"/>
      <c r="B22" s="4"/>
      <c r="C22" s="4"/>
      <c r="D22" s="4"/>
      <c r="E22" s="4"/>
      <c r="F22" s="4"/>
      <c r="G22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