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210" windowWidth="1560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<sst xmlns="http://schemas.openxmlformats.org/spreadsheetml/2006/main" count="23" uniqueCount="18">
  <si>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    Yrityksen toimiala</t>
  </si>
  <si>
    <t>vuosimuutos</t>
  </si>
  <si>
    <t>milj. euroa</t>
  </si>
  <si>
    <t>%</t>
  </si>
  <si>
    <r>
      <t xml:space="preserve">Uudisrakentaminen </t>
    </r>
    <r>
      <rPr>
        <b/>
        <i/>
        <sz val="10"/>
        <rFont val="Arial"/>
        <family val="2"/>
      </rPr>
      <t xml:space="preserve">                                          </t>
    </r>
  </si>
  <si>
    <t xml:space="preserve">    Talonrakentaminen </t>
  </si>
  <si>
    <t xml:space="preserve">    Rakennusasennus ja viimeistely</t>
  </si>
  <si>
    <t xml:space="preserve">    Yhteensä</t>
  </si>
  <si>
    <t xml:space="preserve">Korjausrakentaminen                                         </t>
  </si>
  <si>
    <t xml:space="preserve">Koko talonrakentaminen                               </t>
  </si>
  <si>
    <t>Yhteensä</t>
  </si>
  <si>
    <t>* = yli 20 henkilön talonraskennusyritykset</t>
  </si>
  <si>
    <t xml:space="preserve">Sisältää noin 600 suurinta talonrakennusyritystä </t>
  </si>
  <si>
    <r>
      <t xml:space="preserve">Talonrakentaminen = TOL 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45211, 45220, 45250</t>
    </r>
  </si>
  <si>
    <r>
      <t xml:space="preserve">Asennus ja viimeistely  = TOL l2002 - </t>
    </r>
    <r>
      <rPr>
        <i/>
        <sz val="10"/>
        <rFont val="Arial"/>
        <family val="2"/>
      </rPr>
      <t>NACE 2002</t>
    </r>
    <r>
      <rPr>
        <sz val="10"/>
        <rFont val="Arial"/>
        <family val="0"/>
      </rPr>
      <t>: 453,454,455.</t>
    </r>
  </si>
  <si>
    <t>** = ennakkotieto</t>
  </si>
  <si>
    <t>2007**</t>
  </si>
  <si>
    <t>Suurimpien talonrakennusyritysten* liikevaihto 2000 -2007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</si>
</sst>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5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3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72" fontId="0" fillId="0" borderId="0" xfId="0" applyNumberFormat="1" applyAlignment="1">
      <alignment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O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140625" style="3" customWidth="1"/>
    <col min="2" max="2" width="9.8515625" style="3" customWidth="1"/>
    <col min="3" max="3" width="9.7109375" style="3" customWidth="1"/>
    <col min="4" max="4" width="9.8515625" style="3" customWidth="1"/>
    <col min="5" max="5" width="10.140625" style="3" customWidth="1"/>
    <col min="6" max="7" width="9.57421875" style="3" customWidth="1"/>
    <col min="8" max="8" width="9.421875" style="3" customWidth="1"/>
    <col min="9" max="9" width="9.57421875" style="3" customWidth="1"/>
    <col min="10" max="16384" width="9.140625" style="3" customWidth="1"/>
  </cols>
  <sheetData>
    <row r="1" spans="1:2" s="2" customFormat="1" ht="12.75">
      <c r="A1" s="1" t="s">
        <v>17</v>
      </c>
      <c r="B1" s="1"/>
    </row>
    <row r="2" spans="1:15" s="2" customFormat="1" ht="12.75">
      <c r="A2" s="3"/>
      <c r="B2" s="1"/>
      <c r="J2" s="4"/>
      <c r="K2" s="4"/>
      <c r="L2" s="4"/>
      <c r="M2" s="4"/>
      <c r="N2" s="4"/>
      <c r="O2" s="4"/>
    </row>
    <row r="3" spans="2:15" s="2" customFormat="1" ht="12.75">
      <c r="B3" s="1"/>
      <c r="J3" s="4"/>
      <c r="K3" s="4"/>
      <c r="L3" s="4"/>
      <c r="M3" s="4"/>
      <c r="N3" s="4"/>
      <c r="O3" s="4"/>
    </row>
    <row r="4" spans="10:15" s="2" customFormat="1" ht="4.5" customHeight="1">
      <c r="J4" s="4"/>
      <c r="K4" s="4"/>
      <c r="L4" s="4"/>
      <c r="M4" s="4"/>
      <c r="N4" s="4"/>
      <c r="O4" s="4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0</v>
      </c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 t="s">
        <v>16</v>
      </c>
      <c r="J6" s="6" t="s">
        <v>1</v>
      </c>
      <c r="K6" s="6"/>
      <c r="L6" s="6"/>
      <c r="M6" s="6"/>
    </row>
    <row r="7" spans="1:13" ht="12.75">
      <c r="A7" s="8"/>
      <c r="B7" s="9"/>
      <c r="C7" s="9"/>
      <c r="D7" s="9"/>
      <c r="E7" s="9"/>
      <c r="F7" s="9"/>
      <c r="G7" s="9"/>
      <c r="H7" s="9"/>
      <c r="I7" s="9"/>
      <c r="J7" s="10"/>
      <c r="K7" s="8"/>
      <c r="L7" s="8"/>
      <c r="M7" s="8"/>
    </row>
    <row r="8" spans="2:10" ht="4.5" customHeight="1">
      <c r="B8" s="11"/>
      <c r="C8" s="11"/>
      <c r="D8" s="11"/>
      <c r="E8" s="11"/>
      <c r="F8" s="11"/>
      <c r="G8" s="11"/>
      <c r="H8" s="11"/>
      <c r="I8" s="11"/>
      <c r="J8" s="12"/>
    </row>
    <row r="9" spans="3:11" ht="12.75">
      <c r="C9" s="3" t="s">
        <v>2</v>
      </c>
      <c r="D9" s="13"/>
      <c r="E9" s="13"/>
      <c r="F9" s="13"/>
      <c r="G9" s="13"/>
      <c r="H9" s="13"/>
      <c r="I9" s="13"/>
      <c r="J9" s="14" t="s">
        <v>3</v>
      </c>
      <c r="K9" s="13"/>
    </row>
    <row r="10" spans="1:11" ht="12.75">
      <c r="A10" s="15" t="s">
        <v>4</v>
      </c>
      <c r="K10" s="16"/>
    </row>
    <row r="11" spans="1:14" ht="12.75">
      <c r="A11" s="3" t="s">
        <v>5</v>
      </c>
      <c r="B11" s="17">
        <v>3561</v>
      </c>
      <c r="C11" s="17">
        <v>3634</v>
      </c>
      <c r="D11" s="17">
        <v>3518</v>
      </c>
      <c r="E11" s="17">
        <v>3564</v>
      </c>
      <c r="F11" s="17">
        <v>3874</v>
      </c>
      <c r="G11" s="17">
        <v>4120</v>
      </c>
      <c r="H11" s="2">
        <v>4926</v>
      </c>
      <c r="I11" s="2">
        <v>5554</v>
      </c>
      <c r="J11" s="20">
        <v>12.748680470970362</v>
      </c>
      <c r="K11" s="12"/>
      <c r="L11" s="18"/>
      <c r="M11" s="19"/>
      <c r="N11" s="19"/>
    </row>
    <row r="12" spans="1:14" ht="12.75">
      <c r="A12" s="3" t="s">
        <v>6</v>
      </c>
      <c r="B12" s="17">
        <v>851</v>
      </c>
      <c r="C12" s="17">
        <v>881</v>
      </c>
      <c r="D12" s="17">
        <v>850</v>
      </c>
      <c r="E12" s="17">
        <v>864</v>
      </c>
      <c r="F12" s="17">
        <v>815</v>
      </c>
      <c r="G12" s="17">
        <v>993</v>
      </c>
      <c r="H12" s="2">
        <v>1191</v>
      </c>
      <c r="I12" s="2">
        <v>1286</v>
      </c>
      <c r="J12" s="20">
        <v>7.976490344248531</v>
      </c>
      <c r="K12" s="12"/>
      <c r="L12" s="18"/>
      <c r="M12" s="19"/>
      <c r="N12" s="19"/>
    </row>
    <row r="13" spans="1:14" ht="12.75">
      <c r="A13" s="3" t="s">
        <v>7</v>
      </c>
      <c r="B13" s="17">
        <f>SUM(B11:B12)</f>
        <v>4412</v>
      </c>
      <c r="C13" s="17">
        <f>SUM(C11:C12)</f>
        <v>4515</v>
      </c>
      <c r="D13" s="17">
        <f>SUM(D11:D12)</f>
        <v>4368</v>
      </c>
      <c r="E13" s="17">
        <v>4428</v>
      </c>
      <c r="F13" s="17">
        <f>SUM(F11:F12)</f>
        <v>4689</v>
      </c>
      <c r="G13" s="17">
        <v>5114</v>
      </c>
      <c r="H13" s="2">
        <v>6117</v>
      </c>
      <c r="I13" s="2">
        <v>6840</v>
      </c>
      <c r="J13" s="20">
        <v>11.819519372241295</v>
      </c>
      <c r="K13" s="12"/>
      <c r="L13" s="19"/>
      <c r="M13" s="19"/>
      <c r="N13" s="19"/>
    </row>
    <row r="14" spans="2:14" ht="12.75">
      <c r="B14" s="17"/>
      <c r="C14" s="17"/>
      <c r="D14" s="17"/>
      <c r="E14" s="17"/>
      <c r="F14" s="17"/>
      <c r="G14" s="17"/>
      <c r="H14" s="2"/>
      <c r="I14" s="2"/>
      <c r="J14" s="20"/>
      <c r="L14" s="19"/>
      <c r="M14" s="19"/>
      <c r="N14" s="19"/>
    </row>
    <row r="15" spans="1:14" ht="12.75">
      <c r="A15" s="15" t="s">
        <v>8</v>
      </c>
      <c r="B15" s="17"/>
      <c r="C15" s="17"/>
      <c r="D15" s="17"/>
      <c r="E15" s="17"/>
      <c r="F15" s="17"/>
      <c r="G15" s="17"/>
      <c r="H15" s="2"/>
      <c r="I15" s="2"/>
      <c r="J15" s="20"/>
      <c r="K15" s="12"/>
      <c r="L15" s="19"/>
      <c r="M15" s="19"/>
      <c r="N15" s="19"/>
    </row>
    <row r="16" spans="1:14" ht="12.75">
      <c r="A16" s="3" t="s">
        <v>5</v>
      </c>
      <c r="B16" s="17">
        <v>940</v>
      </c>
      <c r="C16" s="17">
        <v>959</v>
      </c>
      <c r="D16" s="17">
        <v>975</v>
      </c>
      <c r="E16" s="17">
        <v>925</v>
      </c>
      <c r="F16" s="17">
        <v>986</v>
      </c>
      <c r="G16" s="17">
        <v>1043</v>
      </c>
      <c r="H16" s="2">
        <v>1269</v>
      </c>
      <c r="I16" s="2">
        <v>1250</v>
      </c>
      <c r="J16" s="20">
        <v>-1.4972419227738378</v>
      </c>
      <c r="K16" s="12"/>
      <c r="L16" s="19"/>
      <c r="M16" s="19"/>
      <c r="N16" s="19"/>
    </row>
    <row r="17" spans="1:14" ht="12.75">
      <c r="A17" s="3" t="s">
        <v>6</v>
      </c>
      <c r="B17" s="17">
        <v>565</v>
      </c>
      <c r="C17" s="17">
        <v>556</v>
      </c>
      <c r="D17" s="17">
        <v>674</v>
      </c>
      <c r="E17" s="17">
        <v>750</v>
      </c>
      <c r="F17" s="17">
        <v>938</v>
      </c>
      <c r="G17" s="17">
        <v>1137</v>
      </c>
      <c r="H17" s="2">
        <v>1129</v>
      </c>
      <c r="I17" s="2">
        <v>1308</v>
      </c>
      <c r="J17" s="20">
        <v>15.854738706820196</v>
      </c>
      <c r="K17" s="12"/>
      <c r="L17" s="19"/>
      <c r="M17" s="19"/>
      <c r="N17" s="19"/>
    </row>
    <row r="18" spans="1:11" ht="12.75">
      <c r="A18" s="3" t="s">
        <v>7</v>
      </c>
      <c r="B18" s="17">
        <f>SUM(B16:B17)</f>
        <v>1505</v>
      </c>
      <c r="C18" s="17">
        <f>SUM(C16:C17)</f>
        <v>1515</v>
      </c>
      <c r="D18" s="17">
        <v>1649</v>
      </c>
      <c r="E18" s="17">
        <v>1675</v>
      </c>
      <c r="F18" s="17">
        <f>SUM(F16:F17)</f>
        <v>1924</v>
      </c>
      <c r="G18" s="17">
        <v>2180</v>
      </c>
      <c r="H18" s="2">
        <v>2398</v>
      </c>
      <c r="I18" s="2">
        <v>2558</v>
      </c>
      <c r="J18" s="20">
        <v>6.672226855713094</v>
      </c>
      <c r="K18" s="12"/>
    </row>
    <row r="19" spans="2:10" ht="12.75">
      <c r="B19" s="17"/>
      <c r="C19" s="17"/>
      <c r="D19" s="17"/>
      <c r="E19" s="17"/>
      <c r="F19" s="17"/>
      <c r="G19" s="17"/>
      <c r="H19" s="2"/>
      <c r="I19" s="2"/>
      <c r="J19" s="20"/>
    </row>
    <row r="20" spans="1:11" ht="12.75">
      <c r="A20" s="15" t="s">
        <v>9</v>
      </c>
      <c r="B20" s="17"/>
      <c r="C20" s="17"/>
      <c r="D20" s="17"/>
      <c r="E20" s="17"/>
      <c r="F20" s="17"/>
      <c r="G20" s="17"/>
      <c r="H20" s="2"/>
      <c r="I20" s="2"/>
      <c r="J20" s="20"/>
      <c r="K20" s="12"/>
    </row>
    <row r="21" spans="1:11" ht="12.75">
      <c r="A21" s="3" t="s">
        <v>5</v>
      </c>
      <c r="B21" s="17">
        <v>4501</v>
      </c>
      <c r="C21" s="17">
        <v>4593</v>
      </c>
      <c r="D21" s="17">
        <v>4493</v>
      </c>
      <c r="E21" s="17">
        <v>4489</v>
      </c>
      <c r="F21" s="17">
        <v>4860</v>
      </c>
      <c r="G21" s="17">
        <v>5164</v>
      </c>
      <c r="H21" s="2">
        <v>6195</v>
      </c>
      <c r="I21" s="2">
        <v>6804</v>
      </c>
      <c r="J21" s="20">
        <v>9.830508474576272</v>
      </c>
      <c r="K21" s="12"/>
    </row>
    <row r="22" spans="1:11" ht="12.75">
      <c r="A22" s="3" t="s">
        <v>6</v>
      </c>
      <c r="B22" s="17">
        <v>1416</v>
      </c>
      <c r="C22" s="17">
        <v>1437</v>
      </c>
      <c r="D22" s="17">
        <v>1525</v>
      </c>
      <c r="E22" s="17">
        <v>1614</v>
      </c>
      <c r="F22" s="17">
        <v>1753</v>
      </c>
      <c r="G22" s="17">
        <v>2130</v>
      </c>
      <c r="H22" s="2">
        <v>2320</v>
      </c>
      <c r="I22" s="2">
        <v>2594</v>
      </c>
      <c r="J22" s="20">
        <v>11.810344827586206</v>
      </c>
      <c r="K22" s="12"/>
    </row>
    <row r="23" spans="1:11" ht="12.75">
      <c r="A23" s="3" t="s">
        <v>10</v>
      </c>
      <c r="B23" s="17">
        <f>SUM(B20:B22)</f>
        <v>5917</v>
      </c>
      <c r="C23" s="17">
        <f>SUM(C21:C22)</f>
        <v>6030</v>
      </c>
      <c r="D23" s="17">
        <v>6017</v>
      </c>
      <c r="E23" s="17">
        <v>6103</v>
      </c>
      <c r="F23" s="17">
        <v>6614</v>
      </c>
      <c r="G23" s="17">
        <v>7294</v>
      </c>
      <c r="H23" s="2">
        <v>8515</v>
      </c>
      <c r="I23" s="2">
        <v>9398</v>
      </c>
      <c r="J23" s="20">
        <v>10.369935408103347</v>
      </c>
      <c r="K23" s="12"/>
    </row>
    <row r="24" ht="12.75">
      <c r="B24" s="11"/>
    </row>
    <row r="26" ht="12.75">
      <c r="A26" s="3" t="s">
        <v>11</v>
      </c>
    </row>
    <row r="27" ht="12.75">
      <c r="A27" s="3" t="s">
        <v>12</v>
      </c>
    </row>
    <row r="28" ht="12.75">
      <c r="A28" s="3" t="s">
        <v>13</v>
      </c>
    </row>
    <row r="29" ht="12.75">
      <c r="A29" s="3" t="s">
        <v>14</v>
      </c>
    </row>
    <row r="30" ht="12.75">
      <c r="A30" s="3" t="s">
        <v>15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isaksson</cp:lastModifiedBy>
  <cp:lastPrinted>2008-11-03T13:27:55Z</cp:lastPrinted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