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85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<sst xmlns="http://schemas.openxmlformats.org/spreadsheetml/2006/main" count="5123" uniqueCount="2317">
  <si>
    <t>Yksityinen tai järjestö kotihoitopalvelu sairaudenhoito, lääkintä</t>
  </si>
  <si>
    <t>K07</t>
  </si>
  <si>
    <t>Liikenne</t>
  </si>
  <si>
    <t>K071</t>
  </si>
  <si>
    <t>Ajoneuvojen hankinta</t>
  </si>
  <si>
    <t>K0711</t>
  </si>
  <si>
    <t xml:space="preserve">Autot </t>
  </si>
  <si>
    <t>K07111</t>
  </si>
  <si>
    <t>Uudet autot</t>
  </si>
  <si>
    <t>K0711101</t>
  </si>
  <si>
    <t>K07112</t>
  </si>
  <si>
    <t>Käytetyt autot</t>
  </si>
  <si>
    <t>K0711201</t>
  </si>
  <si>
    <t>K0711202</t>
  </si>
  <si>
    <t>Autot ulkomailta</t>
  </si>
  <si>
    <t>K0712</t>
  </si>
  <si>
    <t xml:space="preserve">Moottoripyörät ja -kelkat ym. </t>
  </si>
  <si>
    <t>K07121</t>
  </si>
  <si>
    <t>K0712101</t>
  </si>
  <si>
    <t>Moottoripyörät</t>
  </si>
  <si>
    <t>K0712102</t>
  </si>
  <si>
    <t>Mopot ja moposkootterit</t>
  </si>
  <si>
    <t>K0712103</t>
  </si>
  <si>
    <t>Moottorikelkat ja mönkijät</t>
  </si>
  <si>
    <t>K0713</t>
  </si>
  <si>
    <t xml:space="preserve">Polkupyörät </t>
  </si>
  <si>
    <t>K07131</t>
  </si>
  <si>
    <t>K0713101</t>
  </si>
  <si>
    <t>Polkupyörät</t>
  </si>
  <si>
    <t>K072</t>
  </si>
  <si>
    <t>Yksityisajoneuvojen käyttö</t>
  </si>
  <si>
    <t>K0721</t>
  </si>
  <si>
    <t xml:space="preserve">Ajoneuvojen varaosat ja lisätarvikkeet </t>
  </si>
  <si>
    <t>K07211</t>
  </si>
  <si>
    <t>K0721101</t>
  </si>
  <si>
    <t>Auton varaosat</t>
  </si>
  <si>
    <t>K0721102</t>
  </si>
  <si>
    <t>Autotarvikkeet</t>
  </si>
  <si>
    <t>K0721103</t>
  </si>
  <si>
    <t>Polkupyörän varaosat ja tarvikkeet</t>
  </si>
  <si>
    <t>K0721104</t>
  </si>
  <si>
    <t>Moottoripyörien ym. varaosat ja tarvikkeet</t>
  </si>
  <si>
    <t>K0722</t>
  </si>
  <si>
    <t xml:space="preserve">Poltto- ja voiteluaineet </t>
  </si>
  <si>
    <t>K07221</t>
  </si>
  <si>
    <t>K0722101</t>
  </si>
  <si>
    <t>Bensiini</t>
  </si>
  <si>
    <t>K0722102</t>
  </si>
  <si>
    <t>Muut polttoaineet</t>
  </si>
  <si>
    <t>K0722103</t>
  </si>
  <si>
    <t>Voiteluaineet</t>
  </si>
  <si>
    <t>K0722104</t>
  </si>
  <si>
    <t>Jäähdytys- ja pakkasneste, akkuvesi ym.</t>
  </si>
  <si>
    <t>K0723</t>
  </si>
  <si>
    <t xml:space="preserve">Yksityisajoneuvojen huolto ja korjaus </t>
  </si>
  <si>
    <t>K07231</t>
  </si>
  <si>
    <t>K0723101</t>
  </si>
  <si>
    <t>Auton määräaikais- ym. huollot</t>
  </si>
  <si>
    <t>K0723102</t>
  </si>
  <si>
    <t>Auton korjauksen työkustannukset, jos eritelty</t>
  </si>
  <si>
    <t>K0723103</t>
  </si>
  <si>
    <t>Kulkuneuvojen  korjaus ja varaosat erittelemättä ml. auto</t>
  </si>
  <si>
    <t>K0724</t>
  </si>
  <si>
    <t xml:space="preserve">Muut yksityisajoneuvojen palvelut </t>
  </si>
  <si>
    <t>K07241</t>
  </si>
  <si>
    <t>K0724101</t>
  </si>
  <si>
    <t>Autopaikan tai -tallin vuokra</t>
  </si>
  <si>
    <t>K0724102</t>
  </si>
  <si>
    <t>Oman talon tienhoitomaksut</t>
  </si>
  <si>
    <t>K0724104</t>
  </si>
  <si>
    <t>Pysäköinti-, silta- ja lossimaksut ym.</t>
  </si>
  <si>
    <t>K0724105</t>
  </si>
  <si>
    <t>Kulkuneuvojen vuokra ym. käyttömenot</t>
  </si>
  <si>
    <t>K0724106</t>
  </si>
  <si>
    <t>Ajo-opetus</t>
  </si>
  <si>
    <t>Kotitalouden käytettävissä olevat tulot</t>
  </si>
  <si>
    <t>K0724107</t>
  </si>
  <si>
    <t>Kuljettajatutkintomaksut</t>
  </si>
  <si>
    <t>K0724108</t>
  </si>
  <si>
    <t>Katsastusmaksut</t>
  </si>
  <si>
    <t>K0724109</t>
  </si>
  <si>
    <t>Rekisterikilpi- rekisteriotemaksut ym.</t>
  </si>
  <si>
    <t>K073</t>
  </si>
  <si>
    <t>Kuljetuspalvelut</t>
  </si>
  <si>
    <t>K0730</t>
  </si>
  <si>
    <t xml:space="preserve">Ulkomaanmatkojen matkaliput </t>
  </si>
  <si>
    <t>K07301</t>
  </si>
  <si>
    <t>K0730102</t>
  </si>
  <si>
    <t>Lentomatkat ulkomailla</t>
  </si>
  <si>
    <t>K0730103</t>
  </si>
  <si>
    <t>Laivamatkat ulkomailla</t>
  </si>
  <si>
    <t>K0730104</t>
  </si>
  <si>
    <t>Junamatkat ulkomailla</t>
  </si>
  <si>
    <t>K0730105</t>
  </si>
  <si>
    <t>Bussimatkat ulkomailla,</t>
  </si>
  <si>
    <t>K0730106</t>
  </si>
  <si>
    <t>Useilla kulkuvälineillä tehdyt matkat ulkomailla</t>
  </si>
  <si>
    <t>K0731</t>
  </si>
  <si>
    <t xml:space="preserve">Junamatkat Suomessa </t>
  </si>
  <si>
    <t>K07311</t>
  </si>
  <si>
    <t>K0731101</t>
  </si>
  <si>
    <t>Näyttöliput junaan</t>
  </si>
  <si>
    <t>K0731102</t>
  </si>
  <si>
    <t>Kertamatkat paikallisjunalla</t>
  </si>
  <si>
    <t>K0731103</t>
  </si>
  <si>
    <t>Pitkät junamatkat</t>
  </si>
  <si>
    <t>K0732</t>
  </si>
  <si>
    <t xml:space="preserve">Maantiematkat Suomessa </t>
  </si>
  <si>
    <t>K07321</t>
  </si>
  <si>
    <t>K0732101</t>
  </si>
  <si>
    <t>Linja-autolippuvihot ja näyttöliput</t>
  </si>
  <si>
    <t>K0732102</t>
  </si>
  <si>
    <t>Muut lyhyet linja-automatkat</t>
  </si>
  <si>
    <t>K0732103</t>
  </si>
  <si>
    <t>Pitkät linja-automatkat</t>
  </si>
  <si>
    <t>K0732104</t>
  </si>
  <si>
    <t>Taksimatkat</t>
  </si>
  <si>
    <t>K0733</t>
  </si>
  <si>
    <t xml:space="preserve">Laiva-, vene- ja lentomatkat Suomessa </t>
  </si>
  <si>
    <t>K07331</t>
  </si>
  <si>
    <t>K0733101</t>
  </si>
  <si>
    <t>Laiva- ja venematkat kotimaassa</t>
  </si>
  <si>
    <t>K0733102</t>
  </si>
  <si>
    <t>Lentomatkat kotimaassa</t>
  </si>
  <si>
    <t>K0735</t>
  </si>
  <si>
    <t xml:space="preserve">Muut ostetut kuljetuspalvelut </t>
  </si>
  <si>
    <t>K07351</t>
  </si>
  <si>
    <t>K0735101</t>
  </si>
  <si>
    <t>Kotitalous- ja matkatavaroiden kuljetus</t>
  </si>
  <si>
    <t>K0736</t>
  </si>
  <si>
    <t xml:space="preserve">Ajoneuvo luontoisetuna </t>
  </si>
  <si>
    <t>K07361</t>
  </si>
  <si>
    <t>K0736101</t>
  </si>
  <si>
    <t>Ajoneuvo luontoisetuna</t>
  </si>
  <si>
    <t>K08</t>
  </si>
  <si>
    <t>Tietoliikenne</t>
  </si>
  <si>
    <t>K081</t>
  </si>
  <si>
    <t>K0811</t>
  </si>
  <si>
    <t xml:space="preserve">Postimaksut </t>
  </si>
  <si>
    <t>Vuokra-asuminen</t>
  </si>
  <si>
    <t>Omistus- ja luontoisetuasuminen</t>
  </si>
  <si>
    <t xml:space="preserve">Omistusasuminen </t>
  </si>
  <si>
    <t xml:space="preserve">Muut asumiskulut ei energia </t>
  </si>
  <si>
    <t>Muut asumiskulut (ei energia)</t>
  </si>
  <si>
    <t xml:space="preserve">Asumisen energia </t>
  </si>
  <si>
    <t>K08111</t>
  </si>
  <si>
    <t>K0811101</t>
  </si>
  <si>
    <t>Postimaksut</t>
  </si>
  <si>
    <t>K0812</t>
  </si>
  <si>
    <t>Puhelinlaitteet</t>
  </si>
  <si>
    <t>K08121</t>
  </si>
  <si>
    <t>K0812101</t>
  </si>
  <si>
    <t>Matkapuhelimet, myös kommunikaattori  ja akut ja laturit</t>
  </si>
  <si>
    <t>K0812102</t>
  </si>
  <si>
    <t>Puhelinkojeet, vastaajat ja hakulaitteet</t>
  </si>
  <si>
    <t>K0812103</t>
  </si>
  <si>
    <t>Puhelinlaitteiden korjaus ym.</t>
  </si>
  <si>
    <t>K0813</t>
  </si>
  <si>
    <t>Puhelin- ja internetpalvelut ym.</t>
  </si>
  <si>
    <t>K08131</t>
  </si>
  <si>
    <t>K0813101</t>
  </si>
  <si>
    <t>Asunnon puhelinmaksut</t>
  </si>
  <si>
    <t>K0813103</t>
  </si>
  <si>
    <t>Matkapuhelimien puhelumaksut,myös pre paid</t>
  </si>
  <si>
    <t>K0813104</t>
  </si>
  <si>
    <t>Puhelukortit, kolikkopuhelut ja sähkeet</t>
  </si>
  <si>
    <t>K0813105</t>
  </si>
  <si>
    <t>Puhelin luontoisetuna</t>
  </si>
  <si>
    <t>K0813108</t>
  </si>
  <si>
    <t>Internetkustannukset lankaliittymistä</t>
  </si>
  <si>
    <t>K0813110</t>
  </si>
  <si>
    <t>Muut internetmaksut esim kaapeli</t>
  </si>
  <si>
    <t>K09</t>
  </si>
  <si>
    <t>Kulttuuri ja vapaa-aika</t>
  </si>
  <si>
    <t>K091</t>
  </si>
  <si>
    <t>Audiovisuaaliset laitteet ja tietokoneet</t>
  </si>
  <si>
    <t>K0911</t>
  </si>
  <si>
    <t xml:space="preserve">Äänen ja kuvan tallennuslaitteet </t>
  </si>
  <si>
    <t>K09111</t>
  </si>
  <si>
    <t>Äänen tallennus- ja toistolaitteet</t>
  </si>
  <si>
    <t>K0911101</t>
  </si>
  <si>
    <t>Radiot ja viritinvahvistimet</t>
  </si>
  <si>
    <t>K0911102</t>
  </si>
  <si>
    <t>CD-soittimet, ym kiinteä liitäntä.</t>
  </si>
  <si>
    <t>K0911103</t>
  </si>
  <si>
    <t>Isot kannettavat cd- radioyhdistelmät</t>
  </si>
  <si>
    <t>K0911104</t>
  </si>
  <si>
    <t>Kaiuttimet</t>
  </si>
  <si>
    <t>K0911105</t>
  </si>
  <si>
    <t>Stereosarjat eli  yhdistelmälaitteet</t>
  </si>
  <si>
    <t>K0911106</t>
  </si>
  <si>
    <t>Henkilökohtaiset mukana kuljetettavat minilaitteet</t>
  </si>
  <si>
    <t>K0911107</t>
  </si>
  <si>
    <t>Radion, nauhurin ym. osat ja tarvikkeet</t>
  </si>
  <si>
    <t>K09112</t>
  </si>
  <si>
    <t>Televisiot ja videonauhurit</t>
  </si>
  <si>
    <t>K0911201</t>
  </si>
  <si>
    <t>Televisiot</t>
  </si>
  <si>
    <t>K0911202</t>
  </si>
  <si>
    <t>Videonauhurit</t>
  </si>
  <si>
    <t>K0911203</t>
  </si>
  <si>
    <t>Satelliittiantennit</t>
  </si>
  <si>
    <t>K0911204</t>
  </si>
  <si>
    <t>DVD-laitteet</t>
  </si>
  <si>
    <t>K0911205</t>
  </si>
  <si>
    <t>Digisovitin</t>
  </si>
  <si>
    <t>K0911206</t>
  </si>
  <si>
    <t>Kotiteatterit, projektorit,kaiutinjärjestelmät</t>
  </si>
  <si>
    <t>K0912</t>
  </si>
  <si>
    <t xml:space="preserve">Valokuvaus- ja videointilaitteet ym. </t>
  </si>
  <si>
    <t>K09121</t>
  </si>
  <si>
    <t>Valokuva- ja videokamerat, projektorit</t>
  </si>
  <si>
    <t>K0912101</t>
  </si>
  <si>
    <t>Kamerat, digikamerat ja oheislaitteet</t>
  </si>
  <si>
    <t>K0912102</t>
  </si>
  <si>
    <t>Videokamerat ja oheislaitteet</t>
  </si>
  <si>
    <t>K09122</t>
  </si>
  <si>
    <t>Kiikarit, kaukoputket ja mikroskoopit</t>
  </si>
  <si>
    <t>K0912201</t>
  </si>
  <si>
    <t>Kiikarit, kaukoputket, kompassit ja mikroskoopit</t>
  </si>
  <si>
    <t>K0912202</t>
  </si>
  <si>
    <t>Autonavigaattorit ja muut paikannuslaitteet</t>
  </si>
  <si>
    <t>K0913</t>
  </si>
  <si>
    <t xml:space="preserve">Tietojenkäsittelylaitteet </t>
  </si>
  <si>
    <t>K09131</t>
  </si>
  <si>
    <t>K0913101</t>
  </si>
  <si>
    <t>Mikrotietokoneet, modeemit ja oheislaitteet</t>
  </si>
  <si>
    <t>K0913102</t>
  </si>
  <si>
    <t>Tietokoneohjelmat</t>
  </si>
  <si>
    <t>K0913103</t>
  </si>
  <si>
    <t>Kirjoitus- ja laskukoneet</t>
  </si>
  <si>
    <t>K0913104</t>
  </si>
  <si>
    <t>Tietokoneiden ym. osat ja lisätarvikkeet</t>
  </si>
  <si>
    <t>K0914</t>
  </si>
  <si>
    <t xml:space="preserve">Video- ja ääninauhat, levykkeet, filmit </t>
  </si>
  <si>
    <t>K09141</t>
  </si>
  <si>
    <t>K0914101</t>
  </si>
  <si>
    <t>Filmit ja muut valokuvaustarvikkeet</t>
  </si>
  <si>
    <t>K0914102</t>
  </si>
  <si>
    <t>CD-levyt, äänilevyt</t>
  </si>
  <si>
    <t>K0914104</t>
  </si>
  <si>
    <t>Äänitetyt kasetit ja nauhat</t>
  </si>
  <si>
    <t>K0914105</t>
  </si>
  <si>
    <t>Äänittämättömät kasetit ja nauhat</t>
  </si>
  <si>
    <t>K0914106</t>
  </si>
  <si>
    <t>Nauhoitetut videokasetit</t>
  </si>
  <si>
    <t>K0914107</t>
  </si>
  <si>
    <t>Nauhoittamattomat videokasetit ym.</t>
  </si>
  <si>
    <t>K0915</t>
  </si>
  <si>
    <t xml:space="preserve">Televisioiden, tietokoneiden ym. korjaus </t>
  </si>
  <si>
    <t>K09151</t>
  </si>
  <si>
    <t>K0915101</t>
  </si>
  <si>
    <t>Radion, television ym. korjaukset</t>
  </si>
  <si>
    <t>K0915102</t>
  </si>
  <si>
    <t>Tietokoneiden ja kameroiden ym. korjaus</t>
  </si>
  <si>
    <t>K092</t>
  </si>
  <si>
    <t>Muut suuret vapaa-ajan välineet</t>
  </si>
  <si>
    <t>K0921</t>
  </si>
  <si>
    <t xml:space="preserve">Muut suuret vapaa-ajan välineet </t>
  </si>
  <si>
    <t>K09211</t>
  </si>
  <si>
    <t>Soittimet</t>
  </si>
  <si>
    <t>K0921101</t>
  </si>
  <si>
    <t>Pianot, viulut ym. suurehkot soittimet</t>
  </si>
  <si>
    <t>K09212</t>
  </si>
  <si>
    <t>Urheilun ja vapaa-ajan suuret välineet</t>
  </si>
  <si>
    <t>K0921201</t>
  </si>
  <si>
    <t>Matkailu- ja perävaunut, varaosat ym.</t>
  </si>
  <si>
    <t>K0921202</t>
  </si>
  <si>
    <t>Moottori- ja purjeveneet</t>
  </si>
  <si>
    <t>K0921203</t>
  </si>
  <si>
    <t>Soutuveneet, kanootit, surflaudat</t>
  </si>
  <si>
    <t>K0921204</t>
  </si>
  <si>
    <t>Venemoottorit, vene- ja moottorivarusteet</t>
  </si>
  <si>
    <t>K0921206</t>
  </si>
  <si>
    <t>Kuntopyörät, soutulaitteet ym.</t>
  </si>
  <si>
    <t>K0921207</t>
  </si>
  <si>
    <t>Muut suuret harrastusvälineet ja hevoset</t>
  </si>
  <si>
    <t>K0922</t>
  </si>
  <si>
    <t xml:space="preserve">Suurten vapaa-ajanvälineiden korjaus </t>
  </si>
  <si>
    <t>K09221</t>
  </si>
  <si>
    <t>K0922101</t>
  </si>
  <si>
    <t>Suurten vapaa-ajanvälineiden korjaus</t>
  </si>
  <si>
    <t>K093</t>
  </si>
  <si>
    <t>Muut virkistys- ja harrastusvälineet</t>
  </si>
  <si>
    <t>K0931</t>
  </si>
  <si>
    <t xml:space="preserve">Lelut, pelit ja urheiluvälineet </t>
  </si>
  <si>
    <t>K09311</t>
  </si>
  <si>
    <t>Pelit, lelut ja harrastusvälineet</t>
  </si>
  <si>
    <t>K0931101</t>
  </si>
  <si>
    <t>Pelitietokoneet</t>
  </si>
  <si>
    <t>K0931102</t>
  </si>
  <si>
    <t>Leikkikalut, pienet soittimet</t>
  </si>
  <si>
    <t>K0931103</t>
  </si>
  <si>
    <t>Seura- ja elektroniikkapelit, pelikortit</t>
  </si>
  <si>
    <t>K0931104</t>
  </si>
  <si>
    <t>Askartelu- ja keräilytarvikkeet</t>
  </si>
  <si>
    <t>K0931105</t>
  </si>
  <si>
    <t>Joulukoristeet, ilotulitusvälineet ym.</t>
  </si>
  <si>
    <t>K0931106</t>
  </si>
  <si>
    <t>Tietokoneiden ja pelikonsoleiden pelit</t>
  </si>
  <si>
    <t>K09312</t>
  </si>
  <si>
    <t>Urheilu-, retkeily- ja ulkoiluvälineet</t>
  </si>
  <si>
    <t>K0931201</t>
  </si>
  <si>
    <t>Luistimet ja muut jääurheiluvälineet</t>
  </si>
  <si>
    <t>K0931202</t>
  </si>
  <si>
    <t>Murtomaa- ja rullasukset, siteet ja sauvat</t>
  </si>
  <si>
    <t>K0931203</t>
  </si>
  <si>
    <t>Lasketteluvälineet</t>
  </si>
  <si>
    <t>K0931204</t>
  </si>
  <si>
    <t>Palloiluvälineet</t>
  </si>
  <si>
    <t>K0931205</t>
  </si>
  <si>
    <t>Muiden urheilulajien välineet</t>
  </si>
  <si>
    <t>K0931206</t>
  </si>
  <si>
    <t>Pienet kuntoiluvälineet, käsipainot ym.</t>
  </si>
  <si>
    <t>K0931207</t>
  </si>
  <si>
    <t>Urheilutarvikkeet</t>
  </si>
  <si>
    <t>K0931208</t>
  </si>
  <si>
    <t>Kalastus- ja metsästysvälineet</t>
  </si>
  <si>
    <t>K0931209</t>
  </si>
  <si>
    <t>Kalastus- ja metsästystarvikkeet</t>
  </si>
  <si>
    <t>K0931210</t>
  </si>
  <si>
    <t>Retkeilyvälineet, teltat, makuupussit, rinkat ym.</t>
  </si>
  <si>
    <t>K0931211</t>
  </si>
  <si>
    <t>Retkeilytarvikkeet</t>
  </si>
  <si>
    <t>K0931212</t>
  </si>
  <si>
    <t>Urheilujalkineet</t>
  </si>
  <si>
    <t>K0931213</t>
  </si>
  <si>
    <t>Urheiluvälineiden huolto ja korjaus</t>
  </si>
  <si>
    <t>K0932</t>
  </si>
  <si>
    <t xml:space="preserve">Kasvit, multa ja lannoitteet </t>
  </si>
  <si>
    <t>K09321</t>
  </si>
  <si>
    <t>K0932101</t>
  </si>
  <si>
    <t>Leikkokukat ja hautavihot</t>
  </si>
  <si>
    <t>K0932102</t>
  </si>
  <si>
    <t>Huonekasvit ja niiden sipulit</t>
  </si>
  <si>
    <t>K0932103</t>
  </si>
  <si>
    <t>Kukkamulta ja huonekasvien lannoitteet</t>
  </si>
  <si>
    <t>K0932104</t>
  </si>
  <si>
    <t>Puutarhakasvien taimet ja siemenet ym.</t>
  </si>
  <si>
    <t>K0932105</t>
  </si>
  <si>
    <t>Turve ja puutarhakasvien lannoitteet</t>
  </si>
  <si>
    <t>K0932106</t>
  </si>
  <si>
    <t>Kukkaruukut, ruukunaluset ja amppelit</t>
  </si>
  <si>
    <t>K0932107</t>
  </si>
  <si>
    <t>Tekokukat, joulukuuset</t>
  </si>
  <si>
    <t>K0933</t>
  </si>
  <si>
    <t xml:space="preserve">Lemmikkieläimet </t>
  </si>
  <si>
    <t>K09331</t>
  </si>
  <si>
    <t>K0933101</t>
  </si>
  <si>
    <t>Koirat, kissat ja muut lemmikkieläimet</t>
  </si>
  <si>
    <t>K0933102</t>
  </si>
  <si>
    <t>Lemmikkieläinten valmisruoat</t>
  </si>
  <si>
    <t>K0933103</t>
  </si>
  <si>
    <t>Lemmikkieläinten muut ruoat</t>
  </si>
  <si>
    <t>K0933104</t>
  </si>
  <si>
    <t>Lemmikkieläinten tarvikkeet ja lääkkeet</t>
  </si>
  <si>
    <t>K094</t>
  </si>
  <si>
    <t>Kulttuuri- ja vapaa-ajan palvelut</t>
  </si>
  <si>
    <t>K0941</t>
  </si>
  <si>
    <t xml:space="preserve">Urheilu- ja vapaa-ajan palvelut </t>
  </si>
  <si>
    <t>K09411</t>
  </si>
  <si>
    <t>K0941101</t>
  </si>
  <si>
    <t>Urheilukilpailut ja ravit</t>
  </si>
  <si>
    <t>K0941102</t>
  </si>
  <si>
    <t>Tanssit, diskot, iltamat</t>
  </si>
  <si>
    <t>K0941103</t>
  </si>
  <si>
    <t>Huvipuistot, sirkus, tivoli, puuhapaikat ym.</t>
  </si>
  <si>
    <t>K0941104</t>
  </si>
  <si>
    <t>Uimahallit, hiihtohissit, pelivuorot ym.</t>
  </si>
  <si>
    <t>K0941105</t>
  </si>
  <si>
    <t>Venepaikan vuokra</t>
  </si>
  <si>
    <t>K0941106</t>
  </si>
  <si>
    <t>Muiden harrastusvälineiden vuokra</t>
  </si>
  <si>
    <t>K0941108</t>
  </si>
  <si>
    <t>Liikunta-, tanssi- ja ratsastustunnit</t>
  </si>
  <si>
    <t>K0941109</t>
  </si>
  <si>
    <t>Muut harrastuksiin liittyvät tunnit</t>
  </si>
  <si>
    <t>K0941110</t>
  </si>
  <si>
    <t>Musiikki- ja taideharrastuskurssi- ja kausimaksut</t>
  </si>
  <si>
    <t>K0941111</t>
  </si>
  <si>
    <t>Urheilu- ja liikuntaharrastuskurssi- ja kausimaksut</t>
  </si>
  <si>
    <t>K0941112</t>
  </si>
  <si>
    <t>Muut harrastuksiin liittyvät kurssi- ja kausimaksut</t>
  </si>
  <si>
    <t>K0941113</t>
  </si>
  <si>
    <t>Urheilutilaisuuksien kausikortit</t>
  </si>
  <si>
    <t>K0942</t>
  </si>
  <si>
    <t xml:space="preserve">Kulttuuripalvelut </t>
  </si>
  <si>
    <t>K09421</t>
  </si>
  <si>
    <t>Elokuvat, teatterit, konsertit</t>
  </si>
  <si>
    <t>K0942101</t>
  </si>
  <si>
    <t>Teatterit, oopperat ja konsertit</t>
  </si>
  <si>
    <t>K0942102</t>
  </si>
  <si>
    <t>Kausi- ja sarjaliput teatteriin ym.</t>
  </si>
  <si>
    <t>K0942103</t>
  </si>
  <si>
    <t>Elokuvat ja elokuvakerhot</t>
  </si>
  <si>
    <t>K09422</t>
  </si>
  <si>
    <t>Museot, eläinpuistot, messut ym.</t>
  </si>
  <si>
    <t>K0942201</t>
  </si>
  <si>
    <t>Museot, taidenäyttelyt, eläinpuistot ym.</t>
  </si>
  <si>
    <t>K0942202</t>
  </si>
  <si>
    <t>Messut, maatalousnäyttelyt ym.</t>
  </si>
  <si>
    <t>K09423</t>
  </si>
  <si>
    <t>TV-luvat, katselumaksut, videovuokrat ym.</t>
  </si>
  <si>
    <t>K0942301</t>
  </si>
  <si>
    <t>Televisiolupa</t>
  </si>
  <si>
    <t>K0942302</t>
  </si>
  <si>
    <t>Maksullisten tv-kanavien katselumaksut</t>
  </si>
  <si>
    <t>K0942303</t>
  </si>
  <si>
    <t>Videokasettien, television, videon vuokra</t>
  </si>
  <si>
    <t>K09424</t>
  </si>
  <si>
    <t>Muut kulttuuri- ja vapaa-ajan palvelut</t>
  </si>
  <si>
    <t>K0942401</t>
  </si>
  <si>
    <t>Eläinlääkäri- ja hotelli, koirakoulu ym.</t>
  </si>
  <si>
    <t>K0942402</t>
  </si>
  <si>
    <t>Valokuvien kehitys, joulupukki, opas ym.</t>
  </si>
  <si>
    <t>K0943</t>
  </si>
  <si>
    <t xml:space="preserve">Rahapelit </t>
  </si>
  <si>
    <t>K09431</t>
  </si>
  <si>
    <t>K0943101</t>
  </si>
  <si>
    <t>Veikkaus, lotto, v5, jokeri</t>
  </si>
  <si>
    <t>K0943102</t>
  </si>
  <si>
    <t>Arvat</t>
  </si>
  <si>
    <t>K0943103</t>
  </si>
  <si>
    <t>Bingo, toto</t>
  </si>
  <si>
    <t>K0943104</t>
  </si>
  <si>
    <t>Ajanvieteautomaatit</t>
  </si>
  <si>
    <t>K095</t>
  </si>
  <si>
    <t>Kirjat ja lehdet</t>
  </si>
  <si>
    <t>K0951</t>
  </si>
  <si>
    <t xml:space="preserve">Kirjat </t>
  </si>
  <si>
    <t>K09511</t>
  </si>
  <si>
    <t>K0951101</t>
  </si>
  <si>
    <t>Oppikirjat ja tietokirjat</t>
  </si>
  <si>
    <t>K0951103</t>
  </si>
  <si>
    <t>Romaanit, novellit, runot</t>
  </si>
  <si>
    <t>K0951105</t>
  </si>
  <si>
    <t>Lasten ja nuorten kirjat</t>
  </si>
  <si>
    <t>K0951106</t>
  </si>
  <si>
    <t>Kirjat erittelemättä</t>
  </si>
  <si>
    <t>K0952</t>
  </si>
  <si>
    <t xml:space="preserve">Sanoma- ja aikakauslehdet </t>
  </si>
  <si>
    <t>K09521</t>
  </si>
  <si>
    <t>K0952101</t>
  </si>
  <si>
    <t>Sanomalehtien tilausmaksut</t>
  </si>
  <si>
    <t>K0952102</t>
  </si>
  <si>
    <t>Sanomalehtien irtonumerot</t>
  </si>
  <si>
    <t>K0952103</t>
  </si>
  <si>
    <t>Aikakauslehtien tilausmaksut</t>
  </si>
  <si>
    <t>K0952104</t>
  </si>
  <si>
    <t>Aikakauslehtien irtonumerot</t>
  </si>
  <si>
    <t>K0952105</t>
  </si>
  <si>
    <t>Sarjakuvalehtien tilausmaksut</t>
  </si>
  <si>
    <t>K0952106</t>
  </si>
  <si>
    <t>Sarjakuvalehtien irtonumerot</t>
  </si>
  <si>
    <t>K0953</t>
  </si>
  <si>
    <t xml:space="preserve">Muut painotuotteet </t>
  </si>
  <si>
    <t>K09531</t>
  </si>
  <si>
    <t>K0953101</t>
  </si>
  <si>
    <t>Julisteet ja painokuvat ym.</t>
  </si>
  <si>
    <t>K0953102</t>
  </si>
  <si>
    <t>Posti- ja onnittelukortit, adressit</t>
  </si>
  <si>
    <t>K0953103</t>
  </si>
  <si>
    <t>Kalenterit, kartat ym. painotuotteet</t>
  </si>
  <si>
    <t>K0954</t>
  </si>
  <si>
    <t xml:space="preserve">Kirjoitus- ja piirustustarvikkeet </t>
  </si>
  <si>
    <t>K09541</t>
  </si>
  <si>
    <t>K0954101</t>
  </si>
  <si>
    <t>Kynät, liidut, tussit ym.</t>
  </si>
  <si>
    <t>K0954102</t>
  </si>
  <si>
    <t>Kirjoituspaperit ja kirjekuoret ym.</t>
  </si>
  <si>
    <t>K0954103</t>
  </si>
  <si>
    <t>Muut kirjoitus- ja piirustustarvikkeet</t>
  </si>
  <si>
    <t>K0954104</t>
  </si>
  <si>
    <t>Klemmarit, nitojat, kansiot, muovitaskut</t>
  </si>
  <si>
    <t>K096</t>
  </si>
  <si>
    <t>Valmismatkat</t>
  </si>
  <si>
    <t>K0961</t>
  </si>
  <si>
    <t xml:space="preserve">Valmismatkat </t>
  </si>
  <si>
    <t>K09611</t>
  </si>
  <si>
    <t>K0961101</t>
  </si>
  <si>
    <t>Valmismatkat kotimaassa</t>
  </si>
  <si>
    <t>K0961102</t>
  </si>
  <si>
    <t>Päivämatkat teatteriin, urheilemaan ym.</t>
  </si>
  <si>
    <t>K0961103</t>
  </si>
  <si>
    <t>Risteilymatkat ulkomaille</t>
  </si>
  <si>
    <t>K0961104</t>
  </si>
  <si>
    <t>Muut valmismatkat ulkomaille</t>
  </si>
  <si>
    <t>K10</t>
  </si>
  <si>
    <t>Koulutus</t>
  </si>
  <si>
    <t>K101</t>
  </si>
  <si>
    <t>Koulutuspalvelut</t>
  </si>
  <si>
    <t>K1012</t>
  </si>
  <si>
    <t xml:space="preserve">Perus- ja keskiasteen oppilaitokset </t>
  </si>
  <si>
    <t>K10121</t>
  </si>
  <si>
    <t>K1012101</t>
  </si>
  <si>
    <t>Perus- ja keskiasteen oppilaitokset</t>
  </si>
  <si>
    <t>K1013</t>
  </si>
  <si>
    <t xml:space="preserve">Yliopistot ja korkeakoulut </t>
  </si>
  <si>
    <t>K10131</t>
  </si>
  <si>
    <t>K1013101</t>
  </si>
  <si>
    <t>Yliopistot ja korkeakoulut</t>
  </si>
  <si>
    <t>K1014</t>
  </si>
  <si>
    <t xml:space="preserve">Muut koulutuspalvelut </t>
  </si>
  <si>
    <t>K10141</t>
  </si>
  <si>
    <t>K1014102</t>
  </si>
  <si>
    <t>Kansalais- ja työväen opistot</t>
  </si>
  <si>
    <t>K1014103</t>
  </si>
  <si>
    <t>Muu koulutus ym.</t>
  </si>
  <si>
    <t>K11</t>
  </si>
  <si>
    <t>Hotellit, kahvilat ja ravintolat</t>
  </si>
  <si>
    <t>K111</t>
  </si>
  <si>
    <t>Ateriapalvelut</t>
  </si>
  <si>
    <t>K1111</t>
  </si>
  <si>
    <t xml:space="preserve">Ravintolat ja kahvilat </t>
  </si>
  <si>
    <t>K11111</t>
  </si>
  <si>
    <t>K1111110</t>
  </si>
  <si>
    <t>Ateriat ravintolassa</t>
  </si>
  <si>
    <t>K1111111</t>
  </si>
  <si>
    <t>Pizzat ravintolassa</t>
  </si>
  <si>
    <t>K1111112</t>
  </si>
  <si>
    <t>Salaatit ravintolassa</t>
  </si>
  <si>
    <t>K1111113</t>
  </si>
  <si>
    <t>Hampurilaiset ja ranskalaiset (ml. hampurilaisateriat) rav.</t>
  </si>
  <si>
    <t>K1111114</t>
  </si>
  <si>
    <t>Lihapiirakat, hot dogit, makkarat ym. ravintolassa</t>
  </si>
  <si>
    <t>K1111115</t>
  </si>
  <si>
    <t>Voileivät, patongit, wrapit ym. ravintolassa</t>
  </si>
  <si>
    <t>K1111116</t>
  </si>
  <si>
    <t>Muut suolaiset välipalat (ml. alkuruuat) ravintolassa</t>
  </si>
  <si>
    <t>K1111117</t>
  </si>
  <si>
    <t>Jäätelöt ja pirtelöt ravintolassa</t>
  </si>
  <si>
    <t>K1111118</t>
  </si>
  <si>
    <t>Muut jälkiruoat ravintolassa</t>
  </si>
  <si>
    <t>K1111119</t>
  </si>
  <si>
    <t>Pullat, viinerit ja muut makeat leivonnaiset rav.</t>
  </si>
  <si>
    <t>K1111120</t>
  </si>
  <si>
    <t>Kahvi, tee, kaakao ja pulla ravintolassa</t>
  </si>
  <si>
    <t>K1111121</t>
  </si>
  <si>
    <t>Kahvi ravintolassa</t>
  </si>
  <si>
    <t>K1111122</t>
  </si>
  <si>
    <t>Tee ja kaakao ravintolassa</t>
  </si>
  <si>
    <t>K1111123</t>
  </si>
  <si>
    <t>Maito ja piimä ravintolassa</t>
  </si>
  <si>
    <t>K1111124</t>
  </si>
  <si>
    <t>Vesi ja kivennäisvesi ravintolassa</t>
  </si>
  <si>
    <t>K1111125</t>
  </si>
  <si>
    <t>Virvoitusjuomat ravintolassa</t>
  </si>
  <si>
    <t>K1111126</t>
  </si>
  <si>
    <t>Muut alkoholittomat juomat ravintolassa</t>
  </si>
  <si>
    <t>K1111127</t>
  </si>
  <si>
    <t>Olut ravintolassa</t>
  </si>
  <si>
    <t>K1111128</t>
  </si>
  <si>
    <t>Muut alkoholijuomat ravintolassa</t>
  </si>
  <si>
    <t>K1111129</t>
  </si>
  <si>
    <t>Erittelemätön ravintolaruokailu</t>
  </si>
  <si>
    <t>K1112</t>
  </si>
  <si>
    <t xml:space="preserve">Työpaikka- ja opiskelija-ateriat </t>
  </si>
  <si>
    <t>K11121</t>
  </si>
  <si>
    <t>K1112101</t>
  </si>
  <si>
    <t>Ravintoetu</t>
  </si>
  <si>
    <t>K1112110</t>
  </si>
  <si>
    <t>Ateriat ruokalassa</t>
  </si>
  <si>
    <t>K1112111</t>
  </si>
  <si>
    <t>Pizzat ruokalassa</t>
  </si>
  <si>
    <t>K1112112</t>
  </si>
  <si>
    <t>Salaatit ruokalassa</t>
  </si>
  <si>
    <t>K1112113</t>
  </si>
  <si>
    <t>Hampurilaiset ja ranskalaiset (ml. hampurilaisateriat) ruok.</t>
  </si>
  <si>
    <t>K1112114</t>
  </si>
  <si>
    <t>Lihapiirakat, hot dogit, makkarat ym. ruokalassa</t>
  </si>
  <si>
    <t>K1112115</t>
  </si>
  <si>
    <t>Voileivät, patongit, wrapit ym. ruokalassa</t>
  </si>
  <si>
    <t>K1112116</t>
  </si>
  <si>
    <t>Muut suolaiset välipalat (ml. alkuruuat) ruokalassa</t>
  </si>
  <si>
    <t>K1112117</t>
  </si>
  <si>
    <t>Jäätelöt ja pirtelöt ruokalassa</t>
  </si>
  <si>
    <t>K1112118</t>
  </si>
  <si>
    <t>Muut jälkiruokalassaat ruokalassa</t>
  </si>
  <si>
    <t>K1112119</t>
  </si>
  <si>
    <t>Pullat, viinerit ja muut makeat leivonnaiset ruokalassa</t>
  </si>
  <si>
    <t>K1112120</t>
  </si>
  <si>
    <t>Kahvi, tee, kaakao ja pulla ruokalassa</t>
  </si>
  <si>
    <t>K1112121</t>
  </si>
  <si>
    <t>Kahvi ruokalassa</t>
  </si>
  <si>
    <t>K1112122</t>
  </si>
  <si>
    <t>Tee ja kaakao ruokalassa</t>
  </si>
  <si>
    <t>K1112123</t>
  </si>
  <si>
    <t>Maito ja piimä ruokalassa</t>
  </si>
  <si>
    <t>K1112124</t>
  </si>
  <si>
    <t>Vesi ja kivennäisvesi ruokalassa</t>
  </si>
  <si>
    <t>K1112125</t>
  </si>
  <si>
    <t>Virvoitusjuomat ruokalassa</t>
  </si>
  <si>
    <t>K1112126</t>
  </si>
  <si>
    <t>Muut alkoholittomat juomat ruokalassa</t>
  </si>
  <si>
    <t>K1112127</t>
  </si>
  <si>
    <t>Olut ruokalassa</t>
  </si>
  <si>
    <t>K1112128</t>
  </si>
  <si>
    <t>Muut alkoholijuomat ruokalassa</t>
  </si>
  <si>
    <t>K1112129</t>
  </si>
  <si>
    <t>Erittelemätön ruokala-ateria</t>
  </si>
  <si>
    <t>K112</t>
  </si>
  <si>
    <t>Majoituspalvelut</t>
  </si>
  <si>
    <t>K1121</t>
  </si>
  <si>
    <t xml:space="preserve">Majoituspalvelut </t>
  </si>
  <si>
    <t>K11211</t>
  </si>
  <si>
    <t>K1121103</t>
  </si>
  <si>
    <t>Retkeilymajat, leirintäalueet</t>
  </si>
  <si>
    <t>K1121104</t>
  </si>
  <si>
    <t>Hotelli- ym. Yöpymiset kotimaassa</t>
  </si>
  <si>
    <t>K1121105</t>
  </si>
  <si>
    <t>Omatoimisten muiden ulkomaanmatkojen yöpymiset, euroa/6 kk</t>
  </si>
  <si>
    <t>K12</t>
  </si>
  <si>
    <t>Muut tavarat ja palvelut</t>
  </si>
  <si>
    <t>K121</t>
  </si>
  <si>
    <t>Puhtaus ja kauneudenhoito</t>
  </si>
  <si>
    <t>K1211</t>
  </si>
  <si>
    <t xml:space="preserve">Kampaamot ja kauneushoitolat </t>
  </si>
  <si>
    <t>K12111</t>
  </si>
  <si>
    <t>K1211101</t>
  </si>
  <si>
    <t>Parturi</t>
  </si>
  <si>
    <t>K1211102</t>
  </si>
  <si>
    <t>Kampaamo</t>
  </si>
  <si>
    <t>K1211103</t>
  </si>
  <si>
    <t>Kasvohoito, jalkahoito ym.</t>
  </si>
  <si>
    <t>K1211104</t>
  </si>
  <si>
    <t>Saunamaksut ym.</t>
  </si>
  <si>
    <t>K1212</t>
  </si>
  <si>
    <t>Puhtauden- ja kauneudenhoidon välineet ja valmisteet</t>
  </si>
  <si>
    <t>K12121</t>
  </si>
  <si>
    <t xml:space="preserve">Sähkölaitteet puhtauden- ja kauneudenhoitoon </t>
  </si>
  <si>
    <t>K1212101</t>
  </si>
  <si>
    <t>Hiustenkuivaajat, parranajokoneet ym.</t>
  </si>
  <si>
    <t>K12122</t>
  </si>
  <si>
    <t xml:space="preserve">Muut tuotteet puhtauden- ja kauneudenhoitoon </t>
  </si>
  <si>
    <t>K1212201</t>
  </si>
  <si>
    <t>Kammat, hiusharjat, -soljet, taskupeilit</t>
  </si>
  <si>
    <t>K1212202</t>
  </si>
  <si>
    <t>Parranajotarvikkeet</t>
  </si>
  <si>
    <t>K1212203</t>
  </si>
  <si>
    <t>Muut välineet ja tarvikkeet</t>
  </si>
  <si>
    <t>K1212204</t>
  </si>
  <si>
    <t>Kylpy- ja hienosaippua</t>
  </si>
  <si>
    <t>K1212205</t>
  </si>
  <si>
    <t>Hiusten pesu- ja hoitoaineet, hiusväri</t>
  </si>
  <si>
    <t>K1212206</t>
  </si>
  <si>
    <t>Hammastahnat ja suuvedet</t>
  </si>
  <si>
    <t>K1212207</t>
  </si>
  <si>
    <t>Deodorantit</t>
  </si>
  <si>
    <t>K1212208</t>
  </si>
  <si>
    <t>Parranajovalmisteet</t>
  </si>
  <si>
    <t>K1212209</t>
  </si>
  <si>
    <t>Ihovoiteet, ihoravinteet</t>
  </si>
  <si>
    <t>K1212210</t>
  </si>
  <si>
    <t>Huulipuna, huulirasvat</t>
  </si>
  <si>
    <t>K1212211</t>
  </si>
  <si>
    <t>Hajuvedet, voideparfyymit</t>
  </si>
  <si>
    <t>K1212212</t>
  </si>
  <si>
    <t>Silmäkosmetiikka</t>
  </si>
  <si>
    <t>K1212213</t>
  </si>
  <si>
    <t>Kynsikosmetiikka</t>
  </si>
  <si>
    <t>K1212214</t>
  </si>
  <si>
    <t>Puuterit, poskipunat, meikkivoiteet</t>
  </si>
  <si>
    <t>K1212215</t>
  </si>
  <si>
    <t>Muut kauneudenhoitoaineet</t>
  </si>
  <si>
    <t>K1212216</t>
  </si>
  <si>
    <t>Kosmetiikkatuotteet erittelemättä</t>
  </si>
  <si>
    <t>K1212217</t>
  </si>
  <si>
    <t>Tamponit</t>
  </si>
  <si>
    <t>K1212218</t>
  </si>
  <si>
    <t>Terveyssiteet</t>
  </si>
  <si>
    <t>K1212219</t>
  </si>
  <si>
    <t>Paperinenäliinat ja virkistyspyyhkeet</t>
  </si>
  <si>
    <t>K1212220</t>
  </si>
  <si>
    <t>WC-paperi</t>
  </si>
  <si>
    <t>K1212221</t>
  </si>
  <si>
    <t>Huvitutit</t>
  </si>
  <si>
    <t>K1212222</t>
  </si>
  <si>
    <t>Kertakäyttövaipat</t>
  </si>
  <si>
    <t>K1212223</t>
  </si>
  <si>
    <t>Muut vauvanhoitoaineet ja -tarvikkeet</t>
  </si>
  <si>
    <t>K122</t>
  </si>
  <si>
    <t>Henkilökohtaiset tavarat</t>
  </si>
  <si>
    <t>K1221</t>
  </si>
  <si>
    <t xml:space="preserve">Korut ja kellot </t>
  </si>
  <si>
    <t>K12211</t>
  </si>
  <si>
    <t>K1221101</t>
  </si>
  <si>
    <t>Ranne-, tasku- ja kaulakellot</t>
  </si>
  <si>
    <t>K1221103</t>
  </si>
  <si>
    <t>Seinä- kaappi- ja herätyskellot</t>
  </si>
  <si>
    <t>K1221104</t>
  </si>
  <si>
    <t>Korut</t>
  </si>
  <si>
    <t>K1221105</t>
  </si>
  <si>
    <t>Kellojen ja korujen korjaus</t>
  </si>
  <si>
    <t>K1222</t>
  </si>
  <si>
    <t xml:space="preserve">Muut henkilökohtaiset tavarat </t>
  </si>
  <si>
    <t>K12221</t>
  </si>
  <si>
    <t>Laukut ja lompakot ym.</t>
  </si>
  <si>
    <t>K1222101</t>
  </si>
  <si>
    <t>Matkalaukut, käsilaukut</t>
  </si>
  <si>
    <t>K1222102</t>
  </si>
  <si>
    <t>Kassit ja koulureput</t>
  </si>
  <si>
    <t>K1222103</t>
  </si>
  <si>
    <t>Lompakot, kukkarot ja silmälasikotelot</t>
  </si>
  <si>
    <t>K12222</t>
  </si>
  <si>
    <t>Muut henkilökohtaiset esineet</t>
  </si>
  <si>
    <t>K1222201</t>
  </si>
  <si>
    <t>Lastenturvaistuimet, -vaunut ja -rattaat, vauvanrinkat</t>
  </si>
  <si>
    <t>K1222203</t>
  </si>
  <si>
    <t>Sateensuojat ja kävelykepit</t>
  </si>
  <si>
    <t>K1222204</t>
  </si>
  <si>
    <t>Tupakointivälineet</t>
  </si>
  <si>
    <t>K1222205</t>
  </si>
  <si>
    <t>Aurinkolasit, heijastimet, avaimenperät</t>
  </si>
  <si>
    <t>K1222206</t>
  </si>
  <si>
    <t>Lämpömittarit ja hautatarvikkeet ym.</t>
  </si>
  <si>
    <t>K123</t>
  </si>
  <si>
    <t>Sosiaalipalvelut</t>
  </si>
  <si>
    <t>K1231</t>
  </si>
  <si>
    <t xml:space="preserve">Sosiaalipalvelut </t>
  </si>
  <si>
    <t>K12311</t>
  </si>
  <si>
    <t>Kodinhoito- ja ateriapalvelut ym.</t>
  </si>
  <si>
    <t>K1231101</t>
  </si>
  <si>
    <t>Kodinhoitaja</t>
  </si>
  <si>
    <t>K1231102</t>
  </si>
  <si>
    <t>Ateria kotiin (hoitosuunnitelma)</t>
  </si>
  <si>
    <t>K1231103</t>
  </si>
  <si>
    <t>Vanhusten päiväkoti- ym.palvelut (ei havaintoja 2006)</t>
  </si>
  <si>
    <t>K1231104</t>
  </si>
  <si>
    <t>Ateria kotiin (ei hoitos. Yksityinen tai järjestö)</t>
  </si>
  <si>
    <t>K1231105</t>
  </si>
  <si>
    <t>Ateria kotiin kunnallinen (ei hoitos.)</t>
  </si>
  <si>
    <t>K1231106</t>
  </si>
  <si>
    <t>Ateriat ym. palvelutalossa</t>
  </si>
  <si>
    <t>K1231107</t>
  </si>
  <si>
    <t>Kuljetuspalvelut (vanhukset, vammaiset ym.)</t>
  </si>
  <si>
    <t>K12312</t>
  </si>
  <si>
    <t>Lasten päivähoitopalvelut</t>
  </si>
  <si>
    <t>K1231201</t>
  </si>
  <si>
    <t>Kunnalliset päiväkodit</t>
  </si>
  <si>
    <t>K1231202</t>
  </si>
  <si>
    <t>Yksityiset päiväkodit</t>
  </si>
  <si>
    <t>K1231203</t>
  </si>
  <si>
    <t>Kunnallinen perhepäivähoito</t>
  </si>
  <si>
    <t>K1231204</t>
  </si>
  <si>
    <t>Yksityinen perhepäivähoito</t>
  </si>
  <si>
    <t>K1231205</t>
  </si>
  <si>
    <t>Päiväkerhot, leikkikentät ym.</t>
  </si>
  <si>
    <t>K1231206</t>
  </si>
  <si>
    <t>Muu hoitomuoto</t>
  </si>
  <si>
    <t>K124</t>
  </si>
  <si>
    <t>Vakuutukset</t>
  </si>
  <si>
    <t>K1242</t>
  </si>
  <si>
    <t xml:space="preserve">Irtaimistovakuutukset </t>
  </si>
  <si>
    <t>K12421</t>
  </si>
  <si>
    <t>K1242101</t>
  </si>
  <si>
    <t>Asunnon irtaimistovakuutus</t>
  </si>
  <si>
    <t>K1242102</t>
  </si>
  <si>
    <t>Vapaa-ajanasunnon irtaimistovakuutus</t>
  </si>
  <si>
    <t>K1242104</t>
  </si>
  <si>
    <t>Asunnon irtaimistovakuutus erittelemättä</t>
  </si>
  <si>
    <t>K1242105</t>
  </si>
  <si>
    <t>Vapaa-ajanasunnon irtaimistovakuutus erittelemättä</t>
  </si>
  <si>
    <t>K1242106</t>
  </si>
  <si>
    <t>Lemmikkieläinvakuutus</t>
  </si>
  <si>
    <t>K1242107</t>
  </si>
  <si>
    <t>Muu vakuutus</t>
  </si>
  <si>
    <t>K1242108</t>
  </si>
  <si>
    <t xml:space="preserve">Lemmikkieläinvakuutus erittelemättä </t>
  </si>
  <si>
    <t>K1242109</t>
  </si>
  <si>
    <t>Muu vakuutus erittelemättä</t>
  </si>
  <si>
    <t>K1243</t>
  </si>
  <si>
    <t xml:space="preserve">Vapaaehtoiset tapaturma- ja sairausvakuutukset </t>
  </si>
  <si>
    <t>K12431</t>
  </si>
  <si>
    <t>K1243101</t>
  </si>
  <si>
    <t>Henkilövakuutukset</t>
  </si>
  <si>
    <t>K1243102</t>
  </si>
  <si>
    <t>Henki- ym. vakuutukset erittelemättä</t>
  </si>
  <si>
    <t>K1244</t>
  </si>
  <si>
    <t xml:space="preserve">Ajoneuvovakuutukset </t>
  </si>
  <si>
    <t>K12441</t>
  </si>
  <si>
    <t>K1244101</t>
  </si>
  <si>
    <t>Pakollinen liikennevakuutus</t>
  </si>
  <si>
    <t>K1244102</t>
  </si>
  <si>
    <t>Muut moottoriajoneuvovakuutukset</t>
  </si>
  <si>
    <t>K1244103</t>
  </si>
  <si>
    <t>Moottoriajoneuvovakuutus erittelemättä</t>
  </si>
  <si>
    <t>K1244104</t>
  </si>
  <si>
    <t>Matka- ja matkatavaravakuutus</t>
  </si>
  <si>
    <t>K1244105</t>
  </si>
  <si>
    <t>Venevakuutus</t>
  </si>
  <si>
    <t>K125</t>
  </si>
  <si>
    <t xml:space="preserve">Pankki- ja taloudelliset palvelut </t>
  </si>
  <si>
    <t>K1251</t>
  </si>
  <si>
    <t>K12511</t>
  </si>
  <si>
    <t>K1251101</t>
  </si>
  <si>
    <t>Pankkipalvelumaksut ym.</t>
  </si>
  <si>
    <t>K126</t>
  </si>
  <si>
    <t>Muut palvelut</t>
  </si>
  <si>
    <t>K1261</t>
  </si>
  <si>
    <t xml:space="preserve">Muut palvelut </t>
  </si>
  <si>
    <t>K12611</t>
  </si>
  <si>
    <t>K1261101</t>
  </si>
  <si>
    <t>Asianajajan palkkiot ja neuvontapalvelut</t>
  </si>
  <si>
    <t>K1261102</t>
  </si>
  <si>
    <t>Monistus, valokopiot</t>
  </si>
  <si>
    <t>K1261103</t>
  </si>
  <si>
    <t>Henkilökortit, virkatodistukset ym.</t>
  </si>
  <si>
    <t>K1261104</t>
  </si>
  <si>
    <t>Passien ja viisumien lunastusmaksut, oleskeluvat</t>
  </si>
  <si>
    <t>K1261105</t>
  </si>
  <si>
    <t>Vaatteiden säilytys- ja wc-maksut ym.</t>
  </si>
  <si>
    <t>K1261106</t>
  </si>
  <si>
    <t>Muut maksut ja palkkiot</t>
  </si>
  <si>
    <t>K127</t>
  </si>
  <si>
    <t>Kulutus erittelemättä</t>
  </si>
  <si>
    <t>K1271</t>
  </si>
  <si>
    <t>K12711</t>
  </si>
  <si>
    <t>K1271001</t>
  </si>
  <si>
    <t>Kulutus kotimaassa erittelemättä</t>
  </si>
  <si>
    <t>K1271003</t>
  </si>
  <si>
    <t>Kulutus ulkomailla erittelemättä (tyomatka)</t>
  </si>
  <si>
    <t>K1271004</t>
  </si>
  <si>
    <t>Kulutusmenot kotitalouden sosioekonomisen aseman mukaan kotitaloutta kohti v. 2006 (euroa per talous)</t>
  </si>
  <si>
    <t>Kulutus ulkomailla erittelemättä (vapaa-ajan matka)</t>
  </si>
  <si>
    <t>K129</t>
  </si>
  <si>
    <t>Kulutusmenojen ulkopuoliset erät</t>
  </si>
  <si>
    <t>K1291</t>
  </si>
  <si>
    <t xml:space="preserve">Veroluonteiset maksut </t>
  </si>
  <si>
    <t>K12911</t>
  </si>
  <si>
    <t>K1291101</t>
  </si>
  <si>
    <t>Leimavero</t>
  </si>
  <si>
    <t>K1291102</t>
  </si>
  <si>
    <t>Koiravero</t>
  </si>
  <si>
    <t>K1291103</t>
  </si>
  <si>
    <t>Moottoriajoneuvovero</t>
  </si>
  <si>
    <t>K1291104</t>
  </si>
  <si>
    <t>Autonkäyttömaksu</t>
  </si>
  <si>
    <t>K1291105</t>
  </si>
  <si>
    <t>Metsästys- ja kalastuskortit ym.</t>
  </si>
  <si>
    <t>K1292</t>
  </si>
  <si>
    <t xml:space="preserve">Jäsenmaksut, sakot ja muut tulonsiirron luonteiset maksut </t>
  </si>
  <si>
    <t>K12921</t>
  </si>
  <si>
    <t>K1292101</t>
  </si>
  <si>
    <t>Liikennesakot</t>
  </si>
  <si>
    <t>K1292102</t>
  </si>
  <si>
    <t>Muut kuin liikenteeseen liittyvät sakot Kirjastosakot ym</t>
  </si>
  <si>
    <t>K1292103</t>
  </si>
  <si>
    <t>Yhdistysten ja seurojen jäsenmaksut</t>
  </si>
  <si>
    <t>K1292104</t>
  </si>
  <si>
    <t>Työmarkkinajärjestöjen jäsenmaksut</t>
  </si>
  <si>
    <t>K1292105</t>
  </si>
  <si>
    <t>Kirkollisvero</t>
  </si>
  <si>
    <t>K1292106</t>
  </si>
  <si>
    <t>Kolehti, listakeräykset ym. avustukset</t>
  </si>
  <si>
    <t>K1293</t>
  </si>
  <si>
    <t xml:space="preserve">Muut kulutusmenojen ulkopuoliset erät </t>
  </si>
  <si>
    <t>K12931</t>
  </si>
  <si>
    <t>Asunnonvälityspalkkiot ja rakennuslupamaksut</t>
  </si>
  <si>
    <t>K1293101</t>
  </si>
  <si>
    <t>Asunnonvälityspalkkiot</t>
  </si>
  <si>
    <t>K1293102</t>
  </si>
  <si>
    <t>Rakennuslupamaksut</t>
  </si>
  <si>
    <t>K12932</t>
  </si>
  <si>
    <t>Kulutusluottojen korot</t>
  </si>
  <si>
    <t>K1293201</t>
  </si>
  <si>
    <t xml:space="preserve">Opintolainojen korot </t>
  </si>
  <si>
    <t>K1293202</t>
  </si>
  <si>
    <t>Autolainojen korot</t>
  </si>
  <si>
    <t>K1293205</t>
  </si>
  <si>
    <t>Takauslainan korot</t>
  </si>
  <si>
    <t>K1293206</t>
  </si>
  <si>
    <t>Muiden lainojen korot</t>
  </si>
  <si>
    <t>KAIKKI</t>
  </si>
  <si>
    <t>MAA-</t>
  </si>
  <si>
    <t>MUUT</t>
  </si>
  <si>
    <t>YLEMMÄT</t>
  </si>
  <si>
    <t>ALEMMAT</t>
  </si>
  <si>
    <t>TYÖN-</t>
  </si>
  <si>
    <t>OPIS-</t>
  </si>
  <si>
    <t>ELÄKE-</t>
  </si>
  <si>
    <t>TYÖTTÖ-</t>
  </si>
  <si>
    <t>TALOUDET</t>
  </si>
  <si>
    <t>TALOUS-</t>
  </si>
  <si>
    <t>YRITTÄJÄT</t>
  </si>
  <si>
    <t>TOIMI-</t>
  </si>
  <si>
    <t>TEKIJÄT</t>
  </si>
  <si>
    <t>KELIJAT</t>
  </si>
  <si>
    <t>LÄISET</t>
  </si>
  <si>
    <t>MÄT</t>
  </si>
  <si>
    <t>HENKILÖT</t>
  </si>
  <si>
    <t>. = solussa on alle 5 havaintoa</t>
  </si>
  <si>
    <t xml:space="preserve">Luontoisetuasunnon asuntotulo </t>
  </si>
  <si>
    <t>.</t>
  </si>
  <si>
    <t>Kotitalouksia otoksessa</t>
  </si>
  <si>
    <t>Kotitalouksia perusjoukossa</t>
  </si>
  <si>
    <t>K01_12</t>
  </si>
  <si>
    <t xml:space="preserve">Kulutusmenot </t>
  </si>
  <si>
    <t>K01</t>
  </si>
  <si>
    <t>Elintarvikkeet ja alkoholittomat juomat</t>
  </si>
  <si>
    <t>K011</t>
  </si>
  <si>
    <t>Elintarvikkeet</t>
  </si>
  <si>
    <t>K0111</t>
  </si>
  <si>
    <t xml:space="preserve">Leipä ja viljatuotteet </t>
  </si>
  <si>
    <t>K01111</t>
  </si>
  <si>
    <t>Riisi ja riisivalmisteet</t>
  </si>
  <si>
    <t>K0111101</t>
  </si>
  <si>
    <t>Riisiryynit, -hiutaleet ja -jauhot</t>
  </si>
  <si>
    <t>K0111102</t>
  </si>
  <si>
    <t>Maksalaatikko</t>
  </si>
  <si>
    <t>K0111103</t>
  </si>
  <si>
    <t>Riisivalmisteet</t>
  </si>
  <si>
    <t>K01112</t>
  </si>
  <si>
    <t>Ruokaleipä, korput ja keksit</t>
  </si>
  <si>
    <t>K0111201</t>
  </si>
  <si>
    <t>Näkkileipä ja hapankorput</t>
  </si>
  <si>
    <t>K0111202</t>
  </si>
  <si>
    <t>Pehmeä ruisleipä</t>
  </si>
  <si>
    <t>K0111203</t>
  </si>
  <si>
    <t>Vehnäruokaleipä</t>
  </si>
  <si>
    <t>K0111204</t>
  </si>
  <si>
    <t>Muu pehmeä ruokaleipä</t>
  </si>
  <si>
    <t>K0111205</t>
  </si>
  <si>
    <t>Leipä erittelemättä</t>
  </si>
  <si>
    <t>K0111206</t>
  </si>
  <si>
    <t>Korput ja rinkelit</t>
  </si>
  <si>
    <t>K0111207</t>
  </si>
  <si>
    <t>Keksit, vohvelit ja pikkuleivät</t>
  </si>
  <si>
    <t>K0111208</t>
  </si>
  <si>
    <t>Taco-kuoret ja tortillat ym.</t>
  </si>
  <si>
    <t>K01113</t>
  </si>
  <si>
    <t>Pastatuotteet</t>
  </si>
  <si>
    <t>K0111301</t>
  </si>
  <si>
    <t>Makaronit ja spagetit</t>
  </si>
  <si>
    <t>K0111302</t>
  </si>
  <si>
    <t>Nuudelit ja lasagnelevyt kastikkeella</t>
  </si>
  <si>
    <t>K0111303</t>
  </si>
  <si>
    <t>Lihamakaronilaatikko ym. pastaruoat</t>
  </si>
  <si>
    <t>K01114</t>
  </si>
  <si>
    <t xml:space="preserve">Pizzat, hampurilaiset, täytetyt ohukaiset </t>
  </si>
  <si>
    <t>K0111401</t>
  </si>
  <si>
    <t>Pizzat</t>
  </si>
  <si>
    <t>K0111402</t>
  </si>
  <si>
    <t>Hampurilaiset</t>
  </si>
  <si>
    <t>K0111403</t>
  </si>
  <si>
    <t>Täytetyt ohukaiset, tortillat ym.</t>
  </si>
  <si>
    <t>K01115</t>
  </si>
  <si>
    <t>Piirakat ja pasteijat</t>
  </si>
  <si>
    <t>K0111501</t>
  </si>
  <si>
    <t>Riisi-, peruna-, porkkana- ym. piirakat</t>
  </si>
  <si>
    <t>K0111502</t>
  </si>
  <si>
    <t>Pasteijat ja lihapiirakat ym.</t>
  </si>
  <si>
    <t>K0111503</t>
  </si>
  <si>
    <t>Valmiit voileivät ja patongit</t>
  </si>
  <si>
    <t>K01116</t>
  </si>
  <si>
    <t>Kahvileipä</t>
  </si>
  <si>
    <t>K0111601</t>
  </si>
  <si>
    <t>Kahvipitko</t>
  </si>
  <si>
    <t>K0111602</t>
  </si>
  <si>
    <t>Viinerit ja pullat</t>
  </si>
  <si>
    <t>K0111603</t>
  </si>
  <si>
    <t>Munkit ja donitsit</t>
  </si>
  <si>
    <t>K0111604</t>
  </si>
  <si>
    <t>Leivokset, kakut ja makeat piirakat</t>
  </si>
  <si>
    <t>K01117</t>
  </si>
  <si>
    <t>Muut leipomotuotteet</t>
  </si>
  <si>
    <t>K0111701</t>
  </si>
  <si>
    <t>Valmiit taikinat, pizzapohjat ym.</t>
  </si>
  <si>
    <t>K01118</t>
  </si>
  <si>
    <t>Jauhot, suurimot ja murot</t>
  </si>
  <si>
    <t>K0111801</t>
  </si>
  <si>
    <t>Vehnäjauhot</t>
  </si>
  <si>
    <t>K0111802</t>
  </si>
  <si>
    <t>Ohrajauhot</t>
  </si>
  <si>
    <t>K0111803</t>
  </si>
  <si>
    <t>Ruisjauhot</t>
  </si>
  <si>
    <t>K0111804</t>
  </si>
  <si>
    <t>Perunajauhot, ohra- ja maissitärkkelys</t>
  </si>
  <si>
    <t>K0111805</t>
  </si>
  <si>
    <t>Grahamjauhot</t>
  </si>
  <si>
    <t>K0111806</t>
  </si>
  <si>
    <t>Muut jauhot ja jauhoseokset</t>
  </si>
  <si>
    <t>K0111807</t>
  </si>
  <si>
    <t>Kauraryynit, -hiutaleet ja -jyvät</t>
  </si>
  <si>
    <t>K0111808</t>
  </si>
  <si>
    <t>Mannaryynit</t>
  </si>
  <si>
    <t>K0111809</t>
  </si>
  <si>
    <t>Ruisryynit, -hiutaleet ja -jyvät</t>
  </si>
  <si>
    <t>K0111810</t>
  </si>
  <si>
    <t>Ohraryynit, -hiutaleet ja -jyvät</t>
  </si>
  <si>
    <t>K0111811</t>
  </si>
  <si>
    <t>Vehnähiutaleet, -alkiot, -jyvät, -leseet</t>
  </si>
  <si>
    <t>K0111812</t>
  </si>
  <si>
    <t>Muut ryynit, jyvät ja siemenet</t>
  </si>
  <si>
    <t>K0111813</t>
  </si>
  <si>
    <t>Viljamurot ja murokkeet</t>
  </si>
  <si>
    <t>K0111814</t>
  </si>
  <si>
    <t>Mysli ym. vilja-hedelmäsekoitteet</t>
  </si>
  <si>
    <t>K0111815</t>
  </si>
  <si>
    <t>Pop corn ja muut naksit viljasta ym.</t>
  </si>
  <si>
    <t>K01119</t>
  </si>
  <si>
    <t>Muut viljavalmisteet</t>
  </si>
  <si>
    <t>K0111901</t>
  </si>
  <si>
    <t>Vauvan velli- ja puurojauheet</t>
  </si>
  <si>
    <t>K0111902</t>
  </si>
  <si>
    <t>Valmiit vauvan vellit ja puurot</t>
  </si>
  <si>
    <t>K0111903</t>
  </si>
  <si>
    <t>Muut valmiit puurot, viljavanukkaat ym.</t>
  </si>
  <si>
    <t>K0111904</t>
  </si>
  <si>
    <t>Mämmi</t>
  </si>
  <si>
    <t>K0112</t>
  </si>
  <si>
    <t xml:space="preserve">Liha </t>
  </si>
  <si>
    <t>K01121</t>
  </si>
  <si>
    <t>Tuore naudanliha</t>
  </si>
  <si>
    <t>K0112101</t>
  </si>
  <si>
    <t>Luuton naudanliha</t>
  </si>
  <si>
    <t>K0112102</t>
  </si>
  <si>
    <t>Luullinen naudanliha</t>
  </si>
  <si>
    <t>K0112103</t>
  </si>
  <si>
    <t>Maustettu raaka naudanliha</t>
  </si>
  <si>
    <t>K01122</t>
  </si>
  <si>
    <t>Tuore sianliha</t>
  </si>
  <si>
    <t>K0112201</t>
  </si>
  <si>
    <t>Luuton sianliha</t>
  </si>
  <si>
    <t>K0112202</t>
  </si>
  <si>
    <t>Porsaankyljykset</t>
  </si>
  <si>
    <t>K0112203</t>
  </si>
  <si>
    <t>Raaka kinkku</t>
  </si>
  <si>
    <t>K0112204</t>
  </si>
  <si>
    <t>Muu luullinen sianliha</t>
  </si>
  <si>
    <t>K0112205</t>
  </si>
  <si>
    <t>Maustettu raaka sianliha</t>
  </si>
  <si>
    <t>K01123</t>
  </si>
  <si>
    <t>Tuore lampaan- ja vuohenliha</t>
  </si>
  <si>
    <t>K0112301</t>
  </si>
  <si>
    <t>Lampaan- ja vuohenliha</t>
  </si>
  <si>
    <t>K01124</t>
  </si>
  <si>
    <t>Tuore siipikarjanliha</t>
  </si>
  <si>
    <t>K0112401</t>
  </si>
  <si>
    <t>Siipikarjanliha</t>
  </si>
  <si>
    <t>K01125</t>
  </si>
  <si>
    <t>Makkara</t>
  </si>
  <si>
    <t>K0112501</t>
  </si>
  <si>
    <t>Meetvursti ja salami</t>
  </si>
  <si>
    <t>K0112502</t>
  </si>
  <si>
    <t>Lauantaimakkara</t>
  </si>
  <si>
    <t>K0112503</t>
  </si>
  <si>
    <t>Muut leikkelemakkarat</t>
  </si>
  <si>
    <t>K0112504</t>
  </si>
  <si>
    <t>Maksamakkara ja -pasteijat</t>
  </si>
  <si>
    <t>K0112505</t>
  </si>
  <si>
    <t>Nakit</t>
  </si>
  <si>
    <t>K0112506</t>
  </si>
  <si>
    <t>Lenkkimakkarat</t>
  </si>
  <si>
    <t>K0112507</t>
  </si>
  <si>
    <t>Muut ruokamakkarat</t>
  </si>
  <si>
    <t>K0112508</t>
  </si>
  <si>
    <t>Makkara erittelemättä</t>
  </si>
  <si>
    <t>K01126</t>
  </si>
  <si>
    <t>Keitetty, savustettu ja grillattu liha</t>
  </si>
  <si>
    <t>K0112601</t>
  </si>
  <si>
    <t>Saunapalvi, keitto- ja italiankinkku ym.</t>
  </si>
  <si>
    <t>K0112602</t>
  </si>
  <si>
    <t>Grillattu ym. kypsä sianliha</t>
  </si>
  <si>
    <t>K0112603</t>
  </si>
  <si>
    <t>Siipikarjaleikkeet</t>
  </si>
  <si>
    <t>K0112604</t>
  </si>
  <si>
    <t>Grillattu ym. kypsä siipikarjanliha</t>
  </si>
  <si>
    <t>K0112605</t>
  </si>
  <si>
    <t>Muut leikkelelihat</t>
  </si>
  <si>
    <t>K0112606</t>
  </si>
  <si>
    <t>Hyytelösyltty</t>
  </si>
  <si>
    <t>K01127</t>
  </si>
  <si>
    <t>Muut liha- ja liharuokavalmisteet</t>
  </si>
  <si>
    <t>K0112701</t>
  </si>
  <si>
    <t>Täyslihasäilykkeet</t>
  </si>
  <si>
    <t>K0112702</t>
  </si>
  <si>
    <t>Liharuokasäilykkeet</t>
  </si>
  <si>
    <t>K0112703</t>
  </si>
  <si>
    <t>Kaalikääryleet</t>
  </si>
  <si>
    <t>K0112704</t>
  </si>
  <si>
    <t>Lihakaali-, lihaperunasose- ym. laatikot</t>
  </si>
  <si>
    <t>K0112705</t>
  </si>
  <si>
    <t>Lihapullat ja jauhelihapihvit</t>
  </si>
  <si>
    <t>K0112706</t>
  </si>
  <si>
    <t>Broileripyörykät, kalkkunapihvit ym.</t>
  </si>
  <si>
    <t>K0112707</t>
  </si>
  <si>
    <t>Eines- ja pakastekeitot lihasta</t>
  </si>
  <si>
    <t>K0112708</t>
  </si>
  <si>
    <t>Kana-, kinkku- ym. salaatit lihasta</t>
  </si>
  <si>
    <t>K0112709</t>
  </si>
  <si>
    <t>Veriohukaiset, mustamakkara ym.</t>
  </si>
  <si>
    <t>K0112710</t>
  </si>
  <si>
    <t>Valmiit ruoka-annokset lihasta</t>
  </si>
  <si>
    <t>K0112711</t>
  </si>
  <si>
    <t>Muut lihaeinekset</t>
  </si>
  <si>
    <t>K01128</t>
  </si>
  <si>
    <t>Muu tuore liha</t>
  </si>
  <si>
    <t>K0112801</t>
  </si>
  <si>
    <t>Poronliha</t>
  </si>
  <si>
    <t>K0112802</t>
  </si>
  <si>
    <t>Hirvenliha, muu liha ja riista</t>
  </si>
  <si>
    <t>K0112803</t>
  </si>
  <si>
    <t>Maksa ja munuaiset</t>
  </si>
  <si>
    <t>K0112804</t>
  </si>
  <si>
    <t>Veri, kieli, luut, potkat ym.</t>
  </si>
  <si>
    <t>K0112805</t>
  </si>
  <si>
    <t>Jauheliha</t>
  </si>
  <si>
    <t>K0112806</t>
  </si>
  <si>
    <t>Karjalanpaisti</t>
  </si>
  <si>
    <t>K0112807</t>
  </si>
  <si>
    <t>Liha erittelemättä</t>
  </si>
  <si>
    <t>K0113</t>
  </si>
  <si>
    <t xml:space="preserve">Kala </t>
  </si>
  <si>
    <t>K01131</t>
  </si>
  <si>
    <t>Tuore kala</t>
  </si>
  <si>
    <t>K0113101</t>
  </si>
  <si>
    <t>Silakka</t>
  </si>
  <si>
    <t>K0113102</t>
  </si>
  <si>
    <t>Muikku</t>
  </si>
  <si>
    <t>K0113103</t>
  </si>
  <si>
    <t>Lohi</t>
  </si>
  <si>
    <t>K0113104</t>
  </si>
  <si>
    <t>Kirjolohi</t>
  </si>
  <si>
    <t>K0113105</t>
  </si>
  <si>
    <t>Muu tuore kala</t>
  </si>
  <si>
    <t>K0113106</t>
  </si>
  <si>
    <t>Sei</t>
  </si>
  <si>
    <t>K0113107</t>
  </si>
  <si>
    <t>Silakkafileet</t>
  </si>
  <si>
    <t>K0113108</t>
  </si>
  <si>
    <t>Muut kalafileet</t>
  </si>
  <si>
    <t>K0113109</t>
  </si>
  <si>
    <t>Kala erittelemättä</t>
  </si>
  <si>
    <t>K01132</t>
  </si>
  <si>
    <t>Tuoreet äyriäiset ym.</t>
  </si>
  <si>
    <t>K0113201</t>
  </si>
  <si>
    <t>Tuoreet ravut, simpukat, mustekalat ym.</t>
  </si>
  <si>
    <t>K01133</t>
  </si>
  <si>
    <t>Suolattu ja savustettu kala ym.</t>
  </si>
  <si>
    <t>K0113301</t>
  </si>
  <si>
    <t>Suolakalat</t>
  </si>
  <si>
    <t>K0113302</t>
  </si>
  <si>
    <t>Lipeäkala</t>
  </si>
  <si>
    <t>K0113303</t>
  </si>
  <si>
    <t>Savustettu ja grillattu kala</t>
  </si>
  <si>
    <t>K0113304</t>
  </si>
  <si>
    <t>Kypsennetyt katkaravut, simpukat ym.</t>
  </si>
  <si>
    <t>K01134</t>
  </si>
  <si>
    <t>Muut kala- ym. säilykkeet ja valmisteet</t>
  </si>
  <si>
    <t>K0113401</t>
  </si>
  <si>
    <t>Silli- ja silakkasäilykkeet</t>
  </si>
  <si>
    <t>K0113402</t>
  </si>
  <si>
    <t>Tonnikalasäilykkeet</t>
  </si>
  <si>
    <t>K0113403</t>
  </si>
  <si>
    <t>Muut kalasäilykkeet</t>
  </si>
  <si>
    <t>K0113404</t>
  </si>
  <si>
    <t>Kalapuikot ja leivitetyt kalatuotteet</t>
  </si>
  <si>
    <t>K0113405</t>
  </si>
  <si>
    <t>Silakkalaatikko, janssonin kiusaus ym.</t>
  </si>
  <si>
    <t>K0113406</t>
  </si>
  <si>
    <t>Kala- katkarapu- ym. salaatit</t>
  </si>
  <si>
    <t>K0113407</t>
  </si>
  <si>
    <t>Valmiit ruoka-annokset kalasta</t>
  </si>
  <si>
    <t>K0113408</t>
  </si>
  <si>
    <t>Kalakeitot ja muut kalaeinekset</t>
  </si>
  <si>
    <t>K0114</t>
  </si>
  <si>
    <t xml:space="preserve">Maito, juusto ja munat </t>
  </si>
  <si>
    <t>K01141</t>
  </si>
  <si>
    <t>Täysmaito</t>
  </si>
  <si>
    <t>K0114101</t>
  </si>
  <si>
    <t>Tilamaito</t>
  </si>
  <si>
    <t>K0114102</t>
  </si>
  <si>
    <t>K01142</t>
  </si>
  <si>
    <t>Kevytmaito, ykkösmaito ja rasvaton maito</t>
  </si>
  <si>
    <t>K0114201</t>
  </si>
  <si>
    <t>Kevytmaito ja 1-maito</t>
  </si>
  <si>
    <t>K0114202</t>
  </si>
  <si>
    <t>Rasvaton maito</t>
  </si>
  <si>
    <t>K0114203</t>
  </si>
  <si>
    <t>Vähälaktoosinen maito</t>
  </si>
  <si>
    <t>K0114204</t>
  </si>
  <si>
    <t>Äidinmaidon korvikkeet</t>
  </si>
  <si>
    <t>K0114205</t>
  </si>
  <si>
    <t>Maito erittelemättä</t>
  </si>
  <si>
    <t>K0114206</t>
  </si>
  <si>
    <t>Maustetut maitojuomat</t>
  </si>
  <si>
    <t>K01143</t>
  </si>
  <si>
    <t>Säilötty maito</t>
  </si>
  <si>
    <t>K0114301</t>
  </si>
  <si>
    <t>Maitojauhe</t>
  </si>
  <si>
    <t>K01144</t>
  </si>
  <si>
    <t>Viili ja jugurtti</t>
  </si>
  <si>
    <t>K0114401</t>
  </si>
  <si>
    <t>Maustamaton viili</t>
  </si>
  <si>
    <t>K0114402</t>
  </si>
  <si>
    <t>Maustettu viili</t>
  </si>
  <si>
    <t>K0114403</t>
  </si>
  <si>
    <t>Maustamaton jugurtti</t>
  </si>
  <si>
    <t>K0114404</t>
  </si>
  <si>
    <t>Maustettu jugurtti ja vauvan jugurtit</t>
  </si>
  <si>
    <t>K0114405</t>
  </si>
  <si>
    <t>Viili erittelemättä</t>
  </si>
  <si>
    <t>K0114406</t>
  </si>
  <si>
    <t>Jugurtti erittelemättä</t>
  </si>
  <si>
    <t>K01145</t>
  </si>
  <si>
    <t>Juusto ja maitorahka</t>
  </si>
  <si>
    <t>K0114501</t>
  </si>
  <si>
    <t>Emmentaljuusto</t>
  </si>
  <si>
    <t>K0114502</t>
  </si>
  <si>
    <t>Edamjuusto</t>
  </si>
  <si>
    <t>K0114503</t>
  </si>
  <si>
    <t>Kermajuusto</t>
  </si>
  <si>
    <t>K0114504</t>
  </si>
  <si>
    <t>Sulatejuusto</t>
  </si>
  <si>
    <t>K0114505</t>
  </si>
  <si>
    <t>Tuorejuusto</t>
  </si>
  <si>
    <t>K0114506</t>
  </si>
  <si>
    <t>Raejuusto</t>
  </si>
  <si>
    <t>K0114507</t>
  </si>
  <si>
    <t>Homejuusto</t>
  </si>
  <si>
    <t>K0114508</t>
  </si>
  <si>
    <t>Muut juustot</t>
  </si>
  <si>
    <t>K0114509</t>
  </si>
  <si>
    <t>Juustoraasteet</t>
  </si>
  <si>
    <t>K0114510</t>
  </si>
  <si>
    <t>Maitorahka</t>
  </si>
  <si>
    <t>K0114511</t>
  </si>
  <si>
    <t>Maustetut rahkat, juustokeitto ym.</t>
  </si>
  <si>
    <t>K0114514</t>
  </si>
  <si>
    <t>Juusto erittelemättä</t>
  </si>
  <si>
    <t>K01146</t>
  </si>
  <si>
    <t xml:space="preserve">Kerma, piimä ja muut maitotuotteet </t>
  </si>
  <si>
    <t>K0114601</t>
  </si>
  <si>
    <t>Kerma, kestokerma ja kevytkerma</t>
  </si>
  <si>
    <t>K0114602</t>
  </si>
  <si>
    <t>Piimä ja kefiiri</t>
  </si>
  <si>
    <t>K0114603</t>
  </si>
  <si>
    <t>Kermaviili, ranskankerma ja smetana</t>
  </si>
  <si>
    <t>K0114605</t>
  </si>
  <si>
    <t>Maitovanukkaat</t>
  </si>
  <si>
    <t>K01147</t>
  </si>
  <si>
    <t>Munat</t>
  </si>
  <si>
    <t>K0114701</t>
  </si>
  <si>
    <t>K0115</t>
  </si>
  <si>
    <t xml:space="preserve">Rasvat ja öljyt </t>
  </si>
  <si>
    <t>K01151</t>
  </si>
  <si>
    <t>Voi</t>
  </si>
  <si>
    <t>K0115101</t>
  </si>
  <si>
    <t>K0115102</t>
  </si>
  <si>
    <t>Voi-kasviöljyseokset</t>
  </si>
  <si>
    <t>K01152</t>
  </si>
  <si>
    <t>Margariinit ja muut rasvat</t>
  </si>
  <si>
    <t>K0115202</t>
  </si>
  <si>
    <t>Kolesterolia alentavat margariinit</t>
  </si>
  <si>
    <t>K0115203</t>
  </si>
  <si>
    <t>Voileipämargariinit</t>
  </si>
  <si>
    <t>K0115204</t>
  </si>
  <si>
    <t>Talousmargariinit</t>
  </si>
  <si>
    <t>K0115205</t>
  </si>
  <si>
    <t>Kookosrasva, pähkinälevitteet ym.</t>
  </si>
  <si>
    <t>K0115206</t>
  </si>
  <si>
    <t>Maitorasvalevitteet</t>
  </si>
  <si>
    <t>K01153</t>
  </si>
  <si>
    <t>Oliiviöljy</t>
  </si>
  <si>
    <t>K0115301</t>
  </si>
  <si>
    <t>K01154</t>
  </si>
  <si>
    <t xml:space="preserve">Muut ruokaöljyt </t>
  </si>
  <si>
    <t>K0115401</t>
  </si>
  <si>
    <t>Muut ruokaöljyt</t>
  </si>
  <si>
    <t>K0116</t>
  </si>
  <si>
    <t xml:space="preserve">Hedelmät ja marjat </t>
  </si>
  <si>
    <t>K01161</t>
  </si>
  <si>
    <t>Sitrushedelmät</t>
  </si>
  <si>
    <t>K0116101</t>
  </si>
  <si>
    <t>Appelsiinit</t>
  </si>
  <si>
    <t>K0116102</t>
  </si>
  <si>
    <t>Mandariinit</t>
  </si>
  <si>
    <t>K0116103</t>
  </si>
  <si>
    <t>Muut sitrushedelmät</t>
  </si>
  <si>
    <t>K01162</t>
  </si>
  <si>
    <t>Banaanit</t>
  </si>
  <si>
    <t>K0116201</t>
  </si>
  <si>
    <t>K01163</t>
  </si>
  <si>
    <t xml:space="preserve">Omenat </t>
  </si>
  <si>
    <t>K0116301</t>
  </si>
  <si>
    <t>Omenat</t>
  </si>
  <si>
    <t>K01164</t>
  </si>
  <si>
    <t>Päärynät</t>
  </si>
  <si>
    <t>K0116401</t>
  </si>
  <si>
    <t>K01165</t>
  </si>
  <si>
    <t>Persikat, luumut ym. kivihedelmät</t>
  </si>
  <si>
    <t>K0116501</t>
  </si>
  <si>
    <t>K01166</t>
  </si>
  <si>
    <t xml:space="preserve">Marjat </t>
  </si>
  <si>
    <t>K0116601</t>
  </si>
  <si>
    <t>Viinirypäleet</t>
  </si>
  <si>
    <t>K0116602</t>
  </si>
  <si>
    <t>Mustat viinimarjat</t>
  </si>
  <si>
    <t>K0116603</t>
  </si>
  <si>
    <t>Punaiset ja valkoiset viinimarjat</t>
  </si>
  <si>
    <t>K0116604</t>
  </si>
  <si>
    <t>Mansikat</t>
  </si>
  <si>
    <t>K0116605</t>
  </si>
  <si>
    <t>Muut puutarhamarjat</t>
  </si>
  <si>
    <t>K0116606</t>
  </si>
  <si>
    <t>Mustikat</t>
  </si>
  <si>
    <t>K0116607</t>
  </si>
  <si>
    <t>Puolukat ja karpalot</t>
  </si>
  <si>
    <t>K0116608</t>
  </si>
  <si>
    <t>Lakat ja muut metsämarjat</t>
  </si>
  <si>
    <t>K0116609</t>
  </si>
  <si>
    <t>Sekamarjapakasteet, marjat erittelemättä</t>
  </si>
  <si>
    <t>K01167</t>
  </si>
  <si>
    <t>Muut tuoreet hedelmät</t>
  </si>
  <si>
    <t>K0116701</t>
  </si>
  <si>
    <t>Kiivit</t>
  </si>
  <si>
    <t>K0116702</t>
  </si>
  <si>
    <t>Melonit</t>
  </si>
  <si>
    <t>K0116703</t>
  </si>
  <si>
    <t>K0116704</t>
  </si>
  <si>
    <t>Hedelmät erittelemättä</t>
  </si>
  <si>
    <t>K01168</t>
  </si>
  <si>
    <t>Kuivatut hedelmät</t>
  </si>
  <si>
    <t>K0116801</t>
  </si>
  <si>
    <t>Pähkinät ja mantelit</t>
  </si>
  <si>
    <t>K0116802</t>
  </si>
  <si>
    <t>Rusinat ja korintit</t>
  </si>
  <si>
    <t>K0116803</t>
  </si>
  <si>
    <t>Muut kuivatut hedelmät ja marjat</t>
  </si>
  <si>
    <t>K01169</t>
  </si>
  <si>
    <t>Hedelmäsäilykkeet ja -valmisteet</t>
  </si>
  <si>
    <t>K0116901</t>
  </si>
  <si>
    <t>Hedelmä- ja marjasäilykkeet</t>
  </si>
  <si>
    <t>K0116902</t>
  </si>
  <si>
    <t>Vauvan mehut ja soseet</t>
  </si>
  <si>
    <t>K0116903</t>
  </si>
  <si>
    <t>Marja- ja hedelmäkeitot, -kiisselit ym.</t>
  </si>
  <si>
    <t>K0117</t>
  </si>
  <si>
    <t xml:space="preserve">Kasvikset ml. perunat </t>
  </si>
  <si>
    <t>K01171</t>
  </si>
  <si>
    <t>Salaatti, pinaatti, persilja ym. lehtivihannekset</t>
  </si>
  <si>
    <t>K0117101</t>
  </si>
  <si>
    <t>Kiinankaali</t>
  </si>
  <si>
    <t>K0117102</t>
  </si>
  <si>
    <t>Salaatti</t>
  </si>
  <si>
    <t>K0117103</t>
  </si>
  <si>
    <t>Tuoreet maustevihannekset</t>
  </si>
  <si>
    <t>K0117104</t>
  </si>
  <si>
    <t>Muut tuoreet lehtivihannekset</t>
  </si>
  <si>
    <t>K01172</t>
  </si>
  <si>
    <t xml:space="preserve">Kaalit </t>
  </si>
  <si>
    <t>K0117201</t>
  </si>
  <si>
    <t>Keräkaali</t>
  </si>
  <si>
    <t>K0117202</t>
  </si>
  <si>
    <t>Kukkakaali</t>
  </si>
  <si>
    <t>K0117203</t>
  </si>
  <si>
    <t>Parsa-, puna- ja ruusukaali ym. kaalit</t>
  </si>
  <si>
    <t>K01173</t>
  </si>
  <si>
    <t>Tomaatti, kurkku, herneet ym.</t>
  </si>
  <si>
    <t>K0117301</t>
  </si>
  <si>
    <t>Tomaatti</t>
  </si>
  <si>
    <t>K0117302</t>
  </si>
  <si>
    <t>Kurkku</t>
  </si>
  <si>
    <t>K0117303</t>
  </si>
  <si>
    <t>Paprika</t>
  </si>
  <si>
    <t>K0117304</t>
  </si>
  <si>
    <t>Tuoreet herneet ja pavut</t>
  </si>
  <si>
    <t>K0117305</t>
  </si>
  <si>
    <t>Kesäkurpitsa, kurpitsa, munakoiso ym.</t>
  </si>
  <si>
    <t>K01174</t>
  </si>
  <si>
    <t xml:space="preserve">Juurekset, sipulit ja sienet </t>
  </si>
  <si>
    <t>K0117401</t>
  </si>
  <si>
    <t>Porkkanat</t>
  </si>
  <si>
    <t>K0117402</t>
  </si>
  <si>
    <t>Punajuuret</t>
  </si>
  <si>
    <t>K0117403</t>
  </si>
  <si>
    <t>Lantut ja nauriit</t>
  </si>
  <si>
    <t>K0117404</t>
  </si>
  <si>
    <t>Muut juurikasvit</t>
  </si>
  <si>
    <t>K0117405</t>
  </si>
  <si>
    <t>Sipuli</t>
  </si>
  <si>
    <t>K0117406</t>
  </si>
  <si>
    <t>Tuoreet herkkusienet</t>
  </si>
  <si>
    <t>K0117407</t>
  </si>
  <si>
    <t>Muut tuoreet sienet</t>
  </si>
  <si>
    <t>K0117408</t>
  </si>
  <si>
    <t>Pakastetut sekavihannekset</t>
  </si>
  <si>
    <t>K0117409</t>
  </si>
  <si>
    <t>Vihannekset erittelemättä</t>
  </si>
  <si>
    <t>K01175</t>
  </si>
  <si>
    <t>Kuivatut kasvikset</t>
  </si>
  <si>
    <t>K0117501</t>
  </si>
  <si>
    <t>Kuivatut herneet, vihannekset, juurekset</t>
  </si>
  <si>
    <t>K01176</t>
  </si>
  <si>
    <t>Muut kasvissäilykkeet ja -valmisteet</t>
  </si>
  <si>
    <t>K0117601</t>
  </si>
  <si>
    <t>Mauste- ja suolakurkut</t>
  </si>
  <si>
    <t>K0117602</t>
  </si>
  <si>
    <t>Etikka- ym. punajuuret</t>
  </si>
  <si>
    <t>K0117603</t>
  </si>
  <si>
    <t>Muut kasvis- ja vihannessäilykkeet</t>
  </si>
  <si>
    <t>K0117604</t>
  </si>
  <si>
    <t>Kasvispihvit</t>
  </si>
  <si>
    <t>K0117605</t>
  </si>
  <si>
    <t>Valmiit ruoka-annokset kasviksista</t>
  </si>
  <si>
    <t>K0117606</t>
  </si>
  <si>
    <t>Kasvis- ja vihannessalaatit</t>
  </si>
  <si>
    <t>K0117607</t>
  </si>
  <si>
    <t>Kasviskeitot, -laatikot ja -einekset</t>
  </si>
  <si>
    <t>K0117608</t>
  </si>
  <si>
    <t>Tofu</t>
  </si>
  <si>
    <t>K0117609</t>
  </si>
  <si>
    <t>Kasvismaidot ja -kermat</t>
  </si>
  <si>
    <t>K01177</t>
  </si>
  <si>
    <t>Perunat</t>
  </si>
  <si>
    <t>K0117701</t>
  </si>
  <si>
    <t>K01178</t>
  </si>
  <si>
    <t>Perunavalmisteet ja muut mukulakasvit</t>
  </si>
  <si>
    <t>K0117801</t>
  </si>
  <si>
    <t>Perunasosehiutaleet</t>
  </si>
  <si>
    <t>K0117802</t>
  </si>
  <si>
    <t>Perunalastut ym.</t>
  </si>
  <si>
    <t>K0117803</t>
  </si>
  <si>
    <t>Ranskalaiset perunat, perunalohkot</t>
  </si>
  <si>
    <t>K0117804</t>
  </si>
  <si>
    <t>Perunasalaatti</t>
  </si>
  <si>
    <t>K0117805</t>
  </si>
  <si>
    <t>Muut perunatuotteet ym.</t>
  </si>
  <si>
    <t>K0118</t>
  </si>
  <si>
    <t xml:space="preserve">Sokeri, hillo, hunaja ja makeiset </t>
  </si>
  <si>
    <t>K01181</t>
  </si>
  <si>
    <t>Sokeri</t>
  </si>
  <si>
    <t>K0118101</t>
  </si>
  <si>
    <t>Palasokeri</t>
  </si>
  <si>
    <t>K0118102</t>
  </si>
  <si>
    <t>Hienosokeri</t>
  </si>
  <si>
    <t>K0118103</t>
  </si>
  <si>
    <t>Hedelmäsokeri</t>
  </si>
  <si>
    <t>K0118104</t>
  </si>
  <si>
    <t>Muu sokeri</t>
  </si>
  <si>
    <t>K01182</t>
  </si>
  <si>
    <t>Hillot ja marmeladit</t>
  </si>
  <si>
    <t>K0118201</t>
  </si>
  <si>
    <t>Hillot ja soseet</t>
  </si>
  <si>
    <t>K0118202</t>
  </si>
  <si>
    <t>Marmeladit</t>
  </si>
  <si>
    <t>K0118203</t>
  </si>
  <si>
    <t>Hunaja</t>
  </si>
  <si>
    <t>K01183</t>
  </si>
  <si>
    <t>Suklaa</t>
  </si>
  <si>
    <t>K0118301</t>
  </si>
  <si>
    <t>Suklaalevyt ja  -makeiset</t>
  </si>
  <si>
    <t>K01184</t>
  </si>
  <si>
    <t>Makeiset</t>
  </si>
  <si>
    <t>K0118401</t>
  </si>
  <si>
    <t>Karamellit, pastillit ym. makeiset</t>
  </si>
  <si>
    <t>K0118402</t>
  </si>
  <si>
    <t>Purukumit</t>
  </si>
  <si>
    <t>K01185</t>
  </si>
  <si>
    <t>Jäätelö  ja mehujää</t>
  </si>
  <si>
    <t>K0118501</t>
  </si>
  <si>
    <t>Jäätelöpuikot, tuutit, tötteröt ym.</t>
  </si>
  <si>
    <t>K0118502</t>
  </si>
  <si>
    <t>Jäätelöpakkaukset, jäätelökakut ym.</t>
  </si>
  <si>
    <t>K0118503</t>
  </si>
  <si>
    <t>Mehujäät</t>
  </si>
  <si>
    <t>K01186</t>
  </si>
  <si>
    <t>Siirappi</t>
  </si>
  <si>
    <t>K0118601</t>
  </si>
  <si>
    <t>K0119</t>
  </si>
  <si>
    <t xml:space="preserve">Muut elintarvikkeet </t>
  </si>
  <si>
    <t>K01191</t>
  </si>
  <si>
    <t>Mauste- ja salaattikastikkeet ym.</t>
  </si>
  <si>
    <t>K0119101</t>
  </si>
  <si>
    <t>Etikka</t>
  </si>
  <si>
    <t>K0119102</t>
  </si>
  <si>
    <t>Sinappi</t>
  </si>
  <si>
    <t>K0119103</t>
  </si>
  <si>
    <t>Tomaattikastikkeet</t>
  </si>
  <si>
    <t>K0119104</t>
  </si>
  <si>
    <t>Majoneesit, salaatti-, grillikastikkeet</t>
  </si>
  <si>
    <t>K0119105</t>
  </si>
  <si>
    <t>Kastikkeet ja kastikejauheet</t>
  </si>
  <si>
    <t>K01192</t>
  </si>
  <si>
    <t>Suola ja mausteet</t>
  </si>
  <si>
    <t>K0119201</t>
  </si>
  <si>
    <t>Valkosipuli</t>
  </si>
  <si>
    <t>K0119202</t>
  </si>
  <si>
    <t>Suola</t>
  </si>
  <si>
    <t>K0119203</t>
  </si>
  <si>
    <t>Yrttisuolat</t>
  </si>
  <si>
    <t>K0119204</t>
  </si>
  <si>
    <t>Varsinaiset mausteet</t>
  </si>
  <si>
    <t>K0119205</t>
  </si>
  <si>
    <t>Yrttimausteet</t>
  </si>
  <si>
    <t>K01193</t>
  </si>
  <si>
    <t>Hiiva, jälkiruokavalmisteet, pussikeitot ym.</t>
  </si>
  <si>
    <t>K0119301</t>
  </si>
  <si>
    <t>Hiiva</t>
  </si>
  <si>
    <t>K0119302</t>
  </si>
  <si>
    <t>Leivinjauhe ja ruokasooda</t>
  </si>
  <si>
    <t>K0119303</t>
  </si>
  <si>
    <t>Säilöntä- ja makeutusaineet</t>
  </si>
  <si>
    <t>K0119304</t>
  </si>
  <si>
    <t>Jälkiruokakastikkeet, vanukasjauheet ym.</t>
  </si>
  <si>
    <t>K0119305</t>
  </si>
  <si>
    <t>Lihaliemikuutiot ja -pussikeitot</t>
  </si>
  <si>
    <t>K0119306</t>
  </si>
  <si>
    <t>Kalaliemikuutiot ja -pussikeitot</t>
  </si>
  <si>
    <t>K0119307</t>
  </si>
  <si>
    <t>Vihannespussikeitot, kasvisliemikuutiot</t>
  </si>
  <si>
    <t>K0119308</t>
  </si>
  <si>
    <t>Lasten liha-, kala- ja kasvisruoat</t>
  </si>
  <si>
    <t>K01194</t>
  </si>
  <si>
    <t>Elintarvikkeet erittelemättä</t>
  </si>
  <si>
    <t>K0119410</t>
  </si>
  <si>
    <t>K012</t>
  </si>
  <si>
    <t>Alkoholittomat juomat</t>
  </si>
  <si>
    <t>K0121</t>
  </si>
  <si>
    <t xml:space="preserve">Kahvi, tee ja kaakao </t>
  </si>
  <si>
    <t>K01211</t>
  </si>
  <si>
    <t>Kahvi</t>
  </si>
  <si>
    <t>K0121101</t>
  </si>
  <si>
    <t>K0121102</t>
  </si>
  <si>
    <t>Pikakahvi ja valmiit kahvijuomat</t>
  </si>
  <si>
    <t>K01212</t>
  </si>
  <si>
    <t>Tee ja yrttiteet</t>
  </si>
  <si>
    <t>K0121201</t>
  </si>
  <si>
    <t>Tee</t>
  </si>
  <si>
    <t>K0121202</t>
  </si>
  <si>
    <t>Yrttiteet</t>
  </si>
  <si>
    <t>K0121203</t>
  </si>
  <si>
    <t>Valmiit teejuomat</t>
  </si>
  <si>
    <t>K01213</t>
  </si>
  <si>
    <t>Kaakao</t>
  </si>
  <si>
    <t>K0121301</t>
  </si>
  <si>
    <t>Kaakao ja kaakaojuomat</t>
  </si>
  <si>
    <t>K0122</t>
  </si>
  <si>
    <t>Kivennäisvedet, virvoitusjuomat ja mehut</t>
  </si>
  <si>
    <t>K01221</t>
  </si>
  <si>
    <t>Kivennäisvedet</t>
  </si>
  <si>
    <t>K0122101</t>
  </si>
  <si>
    <t>K01222</t>
  </si>
  <si>
    <t>Virvoitusjuomat</t>
  </si>
  <si>
    <t>K0122201</t>
  </si>
  <si>
    <t>K01223</t>
  </si>
  <si>
    <t>Marja- ja hedelmämehut</t>
  </si>
  <si>
    <t>K0122301</t>
  </si>
  <si>
    <t>Tuoremehujuomat, tuoremehut ja nektarit</t>
  </si>
  <si>
    <t>K0122302</t>
  </si>
  <si>
    <t>K0122303</t>
  </si>
  <si>
    <t>Mehut erittelemättä</t>
  </si>
  <si>
    <t>K01224</t>
  </si>
  <si>
    <t>Muut alkoholittomat juomat</t>
  </si>
  <si>
    <t>K0122401</t>
  </si>
  <si>
    <t>Vihannesmehut</t>
  </si>
  <si>
    <t>K0122402</t>
  </si>
  <si>
    <t>Kotikaljauutteet</t>
  </si>
  <si>
    <t>K0122403</t>
  </si>
  <si>
    <t>K02</t>
  </si>
  <si>
    <t xml:space="preserve">Alkoholijuomat ja tupakka </t>
  </si>
  <si>
    <t>K021</t>
  </si>
  <si>
    <t>Alkoholijuomat</t>
  </si>
  <si>
    <t>K0211</t>
  </si>
  <si>
    <t xml:space="preserve">Väkevät alkoholijuomat </t>
  </si>
  <si>
    <t>K02111</t>
  </si>
  <si>
    <t>K0211101</t>
  </si>
  <si>
    <t>Liköörit, punssit, katkerot ym.</t>
  </si>
  <si>
    <t>K0211102</t>
  </si>
  <si>
    <t>Viinat, konjakit, viskit, rommit ym.</t>
  </si>
  <si>
    <t>K0212</t>
  </si>
  <si>
    <t xml:space="preserve">Viinit, siiderit ja long drinkit ym. </t>
  </si>
  <si>
    <t>K02121</t>
  </si>
  <si>
    <t>Rypäle- ja hedelmäviinit</t>
  </si>
  <si>
    <t>K0212101</t>
  </si>
  <si>
    <t>Siiderit</t>
  </si>
  <si>
    <t>K0212102</t>
  </si>
  <si>
    <t>Viinit</t>
  </si>
  <si>
    <t>K02122</t>
  </si>
  <si>
    <t>Muut viinipohjaiset juomat</t>
  </si>
  <si>
    <t>K0212201</t>
  </si>
  <si>
    <t>Long drinkit ym. miedot juomasekoitukset</t>
  </si>
  <si>
    <t>K0213</t>
  </si>
  <si>
    <t xml:space="preserve">Olut </t>
  </si>
  <si>
    <t>K02131</t>
  </si>
  <si>
    <t>K0213101</t>
  </si>
  <si>
    <t>Pilsneri</t>
  </si>
  <si>
    <t>K0213102</t>
  </si>
  <si>
    <t>Keskiolut</t>
  </si>
  <si>
    <t>K0213103</t>
  </si>
  <si>
    <t>A-olut</t>
  </si>
  <si>
    <t>K0214</t>
  </si>
  <si>
    <t xml:space="preserve">Kotiviini- ja olutainekset </t>
  </si>
  <si>
    <t>K02141</t>
  </si>
  <si>
    <t>K0214101</t>
  </si>
  <si>
    <t>Kotiviini- ja olutainekset</t>
  </si>
  <si>
    <t>K022</t>
  </si>
  <si>
    <t>Tupakka</t>
  </si>
  <si>
    <t>K0221</t>
  </si>
  <si>
    <t xml:space="preserve">Tupakka </t>
  </si>
  <si>
    <t>K02211</t>
  </si>
  <si>
    <t>Savukkeet</t>
  </si>
  <si>
    <t>K0221101</t>
  </si>
  <si>
    <t>K02212</t>
  </si>
  <si>
    <t>Sikarit</t>
  </si>
  <si>
    <t>K0221201</t>
  </si>
  <si>
    <t>Pikkusikarit</t>
  </si>
  <si>
    <t>K0221202</t>
  </si>
  <si>
    <t>K02213</t>
  </si>
  <si>
    <t>Piipputupakka ym.</t>
  </si>
  <si>
    <t>K0221301</t>
  </si>
  <si>
    <t>K0221302</t>
  </si>
  <si>
    <t>Savukepaperi ja suodattimet</t>
  </si>
  <si>
    <t>K03</t>
  </si>
  <si>
    <t>Vaatteet ja jalkineet</t>
  </si>
  <si>
    <t>K031</t>
  </si>
  <si>
    <t>Vaatteet ja vaatekankaat</t>
  </si>
  <si>
    <t>K0311</t>
  </si>
  <si>
    <t xml:space="preserve">Vaatekankaat </t>
  </si>
  <si>
    <t>K03111</t>
  </si>
  <si>
    <t>K0311101</t>
  </si>
  <si>
    <t>Vaatekankaat</t>
  </si>
  <si>
    <t>K0312</t>
  </si>
  <si>
    <t xml:space="preserve">Vaatteet </t>
  </si>
  <si>
    <t>K03121</t>
  </si>
  <si>
    <t>Miesten vaatteet</t>
  </si>
  <si>
    <t>K0312101</t>
  </si>
  <si>
    <t>Miesten talvitakit, ulsterit ym. päällystakit</t>
  </si>
  <si>
    <t>K0312102</t>
  </si>
  <si>
    <t>Miesten ulkoiluvaatteet, sadevaatteet</t>
  </si>
  <si>
    <t>K0312103</t>
  </si>
  <si>
    <t>Miesten bleiserit, puvut, jakut, suorat housut</t>
  </si>
  <si>
    <t>K0312105</t>
  </si>
  <si>
    <t>Miesten neulepuserot, -takit ja -liivit</t>
  </si>
  <si>
    <t>K0312106</t>
  </si>
  <si>
    <t>Miesten paidat, puserot, topit ja liivit</t>
  </si>
  <si>
    <t>K0312107</t>
  </si>
  <si>
    <t>Miesten t-paidat</t>
  </si>
  <si>
    <t>K0312108</t>
  </si>
  <si>
    <t>Miesten farkut ja farkkuhaalarit</t>
  </si>
  <si>
    <t>K0312109</t>
  </si>
  <si>
    <t>Miesten shortsit ja shortsihaalarit</t>
  </si>
  <si>
    <t>Henkilöitä otoksessa</t>
  </si>
  <si>
    <t>Henkilöitä perusjoukossa</t>
  </si>
  <si>
    <t>Kottalouden keskikoko</t>
  </si>
  <si>
    <t>Kotitaloudessa kulutusyksiköitä keskimäärin (oecdmod)</t>
  </si>
  <si>
    <t>K0312110</t>
  </si>
  <si>
    <t>Miesten college- ja veryttelyasut</t>
  </si>
  <si>
    <t>K0312111</t>
  </si>
  <si>
    <t>Miesten voimistelu-, uima- ja urheiluasut</t>
  </si>
  <si>
    <t>K0312112</t>
  </si>
  <si>
    <t>Miesten aamu- ja kylpytakit, suojahaalarit ym.</t>
  </si>
  <si>
    <t>K0312113</t>
  </si>
  <si>
    <t>Miesten alusasut</t>
  </si>
  <si>
    <t>K0312114</t>
  </si>
  <si>
    <t>Miesten yöasut</t>
  </si>
  <si>
    <t>K0312115</t>
  </si>
  <si>
    <t>Miesten sukat</t>
  </si>
  <si>
    <t>K0312120</t>
  </si>
  <si>
    <t>Miesten vaatteet erittelemättä</t>
  </si>
  <si>
    <t>K03122</t>
  </si>
  <si>
    <t>Naisten Vaatteet</t>
  </si>
  <si>
    <t>K0312201</t>
  </si>
  <si>
    <t>Naisten talvitakit, ulsterit ym. päällystakit</t>
  </si>
  <si>
    <t>K0312202</t>
  </si>
  <si>
    <t>Naisten ulkoiluvaatteet, sadevaatteet</t>
  </si>
  <si>
    <t>K0312203</t>
  </si>
  <si>
    <t>Naisten bleiserit, puvut, jakut, pitkät housut</t>
  </si>
  <si>
    <t>K0312204</t>
  </si>
  <si>
    <t>Naisten mekot, hameet, housuhameet, shortsimekot</t>
  </si>
  <si>
    <t>K0312205</t>
  </si>
  <si>
    <t>Naisten neulepuserot, -takit ja -liivit</t>
  </si>
  <si>
    <t>K0312206</t>
  </si>
  <si>
    <t>Naisten paidat, puserot, topit ja liivit</t>
  </si>
  <si>
    <t>K0312207</t>
  </si>
  <si>
    <t>Naisten t-paidat</t>
  </si>
  <si>
    <t>K0312208</t>
  </si>
  <si>
    <t>Naisten farkut ja farkkuhaalarit</t>
  </si>
  <si>
    <t>K0312209</t>
  </si>
  <si>
    <t>Naisten shortsit ja shortsihaalarit</t>
  </si>
  <si>
    <t>K0312210</t>
  </si>
  <si>
    <t>Naisten college- ja veryttelyasut</t>
  </si>
  <si>
    <t>K0312211</t>
  </si>
  <si>
    <t>Naisten voimistelu-, uima- ja urheiluasut</t>
  </si>
  <si>
    <t>K0312212</t>
  </si>
  <si>
    <t>Naisten aamu- ja kylpytakit, esiliinat ym.</t>
  </si>
  <si>
    <t>K0312213</t>
  </si>
  <si>
    <t>Naisten alusasut</t>
  </si>
  <si>
    <t>K0312214</t>
  </si>
  <si>
    <t>Naisten yöasut</t>
  </si>
  <si>
    <t>K0312215</t>
  </si>
  <si>
    <t>Naisten sukat ja sukkahousut</t>
  </si>
  <si>
    <t>K0312220</t>
  </si>
  <si>
    <t>Naisten vaatteet erittelemättä</t>
  </si>
  <si>
    <t>K03123</t>
  </si>
  <si>
    <t xml:space="preserve">Lasten vaatteet </t>
  </si>
  <si>
    <t>K0312302</t>
  </si>
  <si>
    <t>Lasten päällystakit, ulkoilu- ja sadevaatteet (3-13 v)</t>
  </si>
  <si>
    <t>K0312303</t>
  </si>
  <si>
    <t>Lasten bleiserit, puvut, jakut, pitkät housut (3-13 v)</t>
  </si>
  <si>
    <t>K0312304</t>
  </si>
  <si>
    <t>Lasten mekot, hameet, housuhameet, shortsimekot  (3-13 v)</t>
  </si>
  <si>
    <t>K0312305</t>
  </si>
  <si>
    <t>Lasten neulepuserot, -takit ja -liivit (3-13 v)</t>
  </si>
  <si>
    <t>K0312306</t>
  </si>
  <si>
    <t>Lasten paidat, puserot, topit ja liivit  (3-13 v)</t>
  </si>
  <si>
    <t>K0312307</t>
  </si>
  <si>
    <t>Lasten T-paidat  (3-13 v)</t>
  </si>
  <si>
    <t>K0312308</t>
  </si>
  <si>
    <t>Lasten farkut ja farkkuhaalarit  (3-13 v)</t>
  </si>
  <si>
    <t>K0312309</t>
  </si>
  <si>
    <t>Lasten shortsit ja shortsihaalarit  (3-13 v)</t>
  </si>
  <si>
    <t>K0312310</t>
  </si>
  <si>
    <t>Lasten college- ja verryttelyasut (3-13 v)</t>
  </si>
  <si>
    <t>K0312311</t>
  </si>
  <si>
    <t>Lasten voimistelu-, uima- ja urheiluasut  (3-13 v)</t>
  </si>
  <si>
    <t>K0312313</t>
  </si>
  <si>
    <t>Lasten alusasut (3-13 v)</t>
  </si>
  <si>
    <t>K0312314</t>
  </si>
  <si>
    <t>Lasten yöasut  (3-13 v)</t>
  </si>
  <si>
    <t>K0312315</t>
  </si>
  <si>
    <t>Lasten sukat ja sukkahousut(3-13 v)</t>
  </si>
  <si>
    <t>K0312320</t>
  </si>
  <si>
    <t>Lasten vaatteet erittelemättä  (3-13 v)</t>
  </si>
  <si>
    <t>K0312331</t>
  </si>
  <si>
    <t>Pikkulasten vaatteet (0-2 v)</t>
  </si>
  <si>
    <t>K0313</t>
  </si>
  <si>
    <t xml:space="preserve">Muut asusteet ja tarvikkeet </t>
  </si>
  <si>
    <t>K03131</t>
  </si>
  <si>
    <t>K0313101</t>
  </si>
  <si>
    <t>Huivit, solmiot, vyöt, olkaimet ym.</t>
  </si>
  <si>
    <t>K0313102</t>
  </si>
  <si>
    <t>Käsineet, sormikkaat ja lapaset</t>
  </si>
  <si>
    <t>K0313103</t>
  </si>
  <si>
    <t>Työrukkaset ja kumikintaat</t>
  </si>
  <si>
    <t>K0313104</t>
  </si>
  <si>
    <t>Päähineet</t>
  </si>
  <si>
    <t>K0313105</t>
  </si>
  <si>
    <t>Korvalaput, pannat, irtokaulukset ym.</t>
  </si>
  <si>
    <t>K0313106</t>
  </si>
  <si>
    <t>Neule- ja virkkauslangat</t>
  </si>
  <si>
    <t>K0313107</t>
  </si>
  <si>
    <t>Ompelutarvikkeet</t>
  </si>
  <si>
    <t>K0314</t>
  </si>
  <si>
    <t xml:space="preserve">Vaatteiden pesu, valmistus ja vuokraus </t>
  </si>
  <si>
    <t>K03141</t>
  </si>
  <si>
    <t>K0314101</t>
  </si>
  <si>
    <t>Vaatteiden pesu, korjaus, valmistus ja vuokraus</t>
  </si>
  <si>
    <t>K032</t>
  </si>
  <si>
    <t xml:space="preserve">Jalkineet </t>
  </si>
  <si>
    <t>K0321</t>
  </si>
  <si>
    <t>K03211</t>
  </si>
  <si>
    <t>Miesten jalkineet</t>
  </si>
  <si>
    <t>K0321101</t>
  </si>
  <si>
    <t>Miesten talvikengät</t>
  </si>
  <si>
    <t>K0321102</t>
  </si>
  <si>
    <t>Miesten kävely- ja juhlakengät</t>
  </si>
  <si>
    <t>K0321103</t>
  </si>
  <si>
    <t>Miesten kumi- ja muovisaappaat</t>
  </si>
  <si>
    <t>K0321104</t>
  </si>
  <si>
    <t>Miesten lenkkitossut</t>
  </si>
  <si>
    <t>K0321105</t>
  </si>
  <si>
    <t>Miesten tohvelit ja muut jalkineet</t>
  </si>
  <si>
    <t>K0321106</t>
  </si>
  <si>
    <t>Miesten jalkineiden pohjalliset ja nauhat ym.</t>
  </si>
  <si>
    <t>K03212</t>
  </si>
  <si>
    <t>Naisten jalkineet</t>
  </si>
  <si>
    <t>K0321201</t>
  </si>
  <si>
    <t>Naisten talvikengät</t>
  </si>
  <si>
    <t>K0321202</t>
  </si>
  <si>
    <t>Naisten kävely- ja juhlakengät</t>
  </si>
  <si>
    <t>K0321203</t>
  </si>
  <si>
    <t>Naisten kumi- ja muovisaappaat</t>
  </si>
  <si>
    <t>K0321204</t>
  </si>
  <si>
    <t>Naisten lenkkitossut</t>
  </si>
  <si>
    <t>K0321205</t>
  </si>
  <si>
    <t>Naisten tohvelit ja muut jalkineet</t>
  </si>
  <si>
    <t>K0321206</t>
  </si>
  <si>
    <t>Naisten jalkineiden pohjalliset ja nauhat ym.</t>
  </si>
  <si>
    <t>K03213</t>
  </si>
  <si>
    <t xml:space="preserve">Lasten jalkineet </t>
  </si>
  <si>
    <t>K0321301</t>
  </si>
  <si>
    <t>Lasten talvikengät (3-13 v)</t>
  </si>
  <si>
    <t>K0321302</t>
  </si>
  <si>
    <t>Lasten kävely- ja juhlakengät  (3-13 v)</t>
  </si>
  <si>
    <t>K0321303</t>
  </si>
  <si>
    <t>Lasten kumi- ja muovisaappaat  (3-13 v)</t>
  </si>
  <si>
    <t>K0321304</t>
  </si>
  <si>
    <t>Lasten lenkkitossut  (3-13 v)</t>
  </si>
  <si>
    <t>K0321305</t>
  </si>
  <si>
    <t>Lasten muut jalkineet, pohjalliset, nauhat ym.  (3-13 v)</t>
  </si>
  <si>
    <t>K0321307</t>
  </si>
  <si>
    <t>Pikkulasten jalkineet (0-2 v) lisäksi NAUPO (0-2v)</t>
  </si>
  <si>
    <t>K0322</t>
  </si>
  <si>
    <t xml:space="preserve">Jalkineiden korjaus ja vuokraus </t>
  </si>
  <si>
    <t>K03221</t>
  </si>
  <si>
    <t>K0322101</t>
  </si>
  <si>
    <t>Jalkineiden korjaus, kiillotus ja vuokraus</t>
  </si>
  <si>
    <t xml:space="preserve">K04 </t>
  </si>
  <si>
    <t>Asuminen ja energia</t>
  </si>
  <si>
    <t>K041</t>
  </si>
  <si>
    <t>K0411</t>
  </si>
  <si>
    <t>Varsinaisen asunnon vuokra</t>
  </si>
  <si>
    <t>K04111</t>
  </si>
  <si>
    <t>K0411101</t>
  </si>
  <si>
    <t>Vuokra-asunnon vuokra</t>
  </si>
  <si>
    <t>K0411102</t>
  </si>
  <si>
    <t>Asumisoikeusasunnon vuokra</t>
  </si>
  <si>
    <t>K0411103</t>
  </si>
  <si>
    <t>Kunnan- tai opiskeluasunnon vuokra</t>
  </si>
  <si>
    <t>K0411104</t>
  </si>
  <si>
    <t>Opiskelija-asunnon vuokra (säätiöltä)</t>
  </si>
  <si>
    <t>K0411105</t>
  </si>
  <si>
    <t>Yleishyödylliseltä yhteisöltä vuokratun</t>
  </si>
  <si>
    <t>K0411106</t>
  </si>
  <si>
    <t>Muualta saadun vuokra-asunnon vuokra</t>
  </si>
  <si>
    <t>K0412</t>
  </si>
  <si>
    <t>Kakkosasunnon ja vapaa-ajanasunnon vuokra</t>
  </si>
  <si>
    <t>K04121</t>
  </si>
  <si>
    <t xml:space="preserve">Kakkosasunnon vuokra </t>
  </si>
  <si>
    <t>K0412101</t>
  </si>
  <si>
    <t>Kakkosasunnon vuokra Suomessa</t>
  </si>
  <si>
    <t>K0412102</t>
  </si>
  <si>
    <t>Kakkosasunnon vuokra ulkomailla</t>
  </si>
  <si>
    <t>K04122</t>
  </si>
  <si>
    <t xml:space="preserve">Vapaa-ajanasunnon vuokra </t>
  </si>
  <si>
    <t>K0412201</t>
  </si>
  <si>
    <t>Vapaa-ajanasunnon vuokra Suomessa</t>
  </si>
  <si>
    <t>K0412202</t>
  </si>
  <si>
    <t>Vapaa-ajanasunnon vuokra ulkomailla</t>
  </si>
  <si>
    <t>K042</t>
  </si>
  <si>
    <t>K0421</t>
  </si>
  <si>
    <t>K04211</t>
  </si>
  <si>
    <t>Omistusasunnon asuntotulo</t>
  </si>
  <si>
    <t>K0421101</t>
  </si>
  <si>
    <t>K04212</t>
  </si>
  <si>
    <t>Hoitovastike</t>
  </si>
  <si>
    <t>K0421201</t>
  </si>
  <si>
    <t>K04213</t>
  </si>
  <si>
    <t>Oman asunnon huolto ja korjaus</t>
  </si>
  <si>
    <t>K0421304</t>
  </si>
  <si>
    <t>Asunnon huoltoon ja korjaukseen liittyvät materiaalit</t>
  </si>
  <si>
    <t>K0421305</t>
  </si>
  <si>
    <t>Asunnnon huoltoon ja korjaukseen liittyvät palvelut</t>
  </si>
  <si>
    <t>K04215</t>
  </si>
  <si>
    <t>Asuntolainojen korot</t>
  </si>
  <si>
    <t>K0421508</t>
  </si>
  <si>
    <t>K04216</t>
  </si>
  <si>
    <t>Muut omistusasunnon menot</t>
  </si>
  <si>
    <t>K0421601</t>
  </si>
  <si>
    <t>Varsinaisen asunnon tontin vuokra</t>
  </si>
  <si>
    <t>K0421602</t>
  </si>
  <si>
    <t>Omakotikiinteistön palovakuutusmaksu</t>
  </si>
  <si>
    <t>K0421603</t>
  </si>
  <si>
    <t>Omakotikiinteistön osuus kotivakuutuksesta</t>
  </si>
  <si>
    <t>K0422</t>
  </si>
  <si>
    <t>Luontoisetuasunto</t>
  </si>
  <si>
    <t>K04221</t>
  </si>
  <si>
    <t>K0422101</t>
  </si>
  <si>
    <t>K0422102</t>
  </si>
  <si>
    <t>Luontoisetuasunnon vuokra</t>
  </si>
  <si>
    <t>K0423</t>
  </si>
  <si>
    <t>Kakkosasunnon menot</t>
  </si>
  <si>
    <t>K04231</t>
  </si>
  <si>
    <t>K0423101</t>
  </si>
  <si>
    <t>Kakkosasunnon yhtiövastike Suomessa / ulkomailla</t>
  </si>
  <si>
    <t>K0423103</t>
  </si>
  <si>
    <t>Kakkosasunnon huolto ja korjaus</t>
  </si>
  <si>
    <t>K0424</t>
  </si>
  <si>
    <t>Vapaa-ajanasunto</t>
  </si>
  <si>
    <t>K04241</t>
  </si>
  <si>
    <t>K0424101</t>
  </si>
  <si>
    <t>Vapaa-ajanasunnon huolto ja korjaus</t>
  </si>
  <si>
    <t>K0424102</t>
  </si>
  <si>
    <t>Vapaa-ajanasunnon lainojen korot</t>
  </si>
  <si>
    <t>K0424103</t>
  </si>
  <si>
    <t>Vapaa-ajanasunnon tontin vuokra</t>
  </si>
  <si>
    <t>K0424104</t>
  </si>
  <si>
    <t>Vapaa-ajanasunnon palovakuutusmaksu</t>
  </si>
  <si>
    <t>K0424105</t>
  </si>
  <si>
    <t>Vapaa-ajanas.:n osuus kotivakuutuksesta</t>
  </si>
  <si>
    <t>K043</t>
  </si>
  <si>
    <t>Vuokra- ja luontoisetuasunnon korjaukset</t>
  </si>
  <si>
    <t>K0432</t>
  </si>
  <si>
    <t>K04321</t>
  </si>
  <si>
    <t>K0432101</t>
  </si>
  <si>
    <t>Vuokra-asunnon huolto ja korjaus</t>
  </si>
  <si>
    <t>K0432102</t>
  </si>
  <si>
    <t>Luontoisetuasunnon huolto ja korjaus</t>
  </si>
  <si>
    <t>K044</t>
  </si>
  <si>
    <t>K0441</t>
  </si>
  <si>
    <t>Jätemaksut</t>
  </si>
  <si>
    <t>K04411</t>
  </si>
  <si>
    <t>K0441101</t>
  </si>
  <si>
    <t>Asunnon erillinen jätemaksu</t>
  </si>
  <si>
    <t>K0441102</t>
  </si>
  <si>
    <t>Vapaa-ajan asunnon jätemaksut</t>
  </si>
  <si>
    <t>K0442</t>
  </si>
  <si>
    <t>Vesi- ja jätevesimaksut</t>
  </si>
  <si>
    <t>K04421</t>
  </si>
  <si>
    <t>K0442101</t>
  </si>
  <si>
    <t>Asunnon erilliset vesi- ja jätevesimaksut</t>
  </si>
  <si>
    <t>K0442102</t>
  </si>
  <si>
    <t>Vapaa-ajanasunnon vesi- ja jätevesimaksu</t>
  </si>
  <si>
    <t>K0444</t>
  </si>
  <si>
    <t>K04441</t>
  </si>
  <si>
    <t>K0444101</t>
  </si>
  <si>
    <t>Asunnon nuohous</t>
  </si>
  <si>
    <t>K0444102</t>
  </si>
  <si>
    <t>Asunnon muut maksut</t>
  </si>
  <si>
    <t>K0444103</t>
  </si>
  <si>
    <t>Vapaa-ajanasunnon nuohous- ym. maksut</t>
  </si>
  <si>
    <t>K0444104</t>
  </si>
  <si>
    <t>Kakkosasunnon muut kustannukset</t>
  </si>
  <si>
    <t>K045</t>
  </si>
  <si>
    <t>K0451</t>
  </si>
  <si>
    <t>Sähkö</t>
  </si>
  <si>
    <t>K04511</t>
  </si>
  <si>
    <t>K0451101</t>
  </si>
  <si>
    <t>Asunnon sähkö</t>
  </si>
  <si>
    <t>K0451102</t>
  </si>
  <si>
    <t>Vapaa-ajanasunnon sähkö</t>
  </si>
  <si>
    <t>K0452</t>
  </si>
  <si>
    <t>Kaasu</t>
  </si>
  <si>
    <t>K04521</t>
  </si>
  <si>
    <t>K0452101</t>
  </si>
  <si>
    <t>K0453</t>
  </si>
  <si>
    <t>Nestemäiset polttoaineet</t>
  </si>
  <si>
    <t>K04531</t>
  </si>
  <si>
    <t>K0453101</t>
  </si>
  <si>
    <t>Asunnon lämmitysöljy ym.</t>
  </si>
  <si>
    <t>K0453102</t>
  </si>
  <si>
    <t>Vapaa-ajanasunnon öljy</t>
  </si>
  <si>
    <t>K0454</t>
  </si>
  <si>
    <t>Kiinteät polttoaineet</t>
  </si>
  <si>
    <t>K04541</t>
  </si>
  <si>
    <t>K0454101</t>
  </si>
  <si>
    <t>Muut ostetut lämmitysaineet ml.halot</t>
  </si>
  <si>
    <t>K0454102</t>
  </si>
  <si>
    <t>Omat ja saadut halot ym.</t>
  </si>
  <si>
    <t>K0454103</t>
  </si>
  <si>
    <t>Vapaa-ajanasunnon halot ym.</t>
  </si>
  <si>
    <t>K0455</t>
  </si>
  <si>
    <t>Kaukolämpö, lämminvesi ym.</t>
  </si>
  <si>
    <t>K04551</t>
  </si>
  <si>
    <t>K0455101</t>
  </si>
  <si>
    <t>Erillinen lämminvesimaksu</t>
  </si>
  <si>
    <t>K0455103</t>
  </si>
  <si>
    <t>Erillinen kaukolämpömaksu</t>
  </si>
  <si>
    <t>K0455104</t>
  </si>
  <si>
    <t xml:space="preserve">Luontoisetuna saatu energia </t>
  </si>
  <si>
    <t>K0455105</t>
  </si>
  <si>
    <t>Kakkosasunnon energia</t>
  </si>
  <si>
    <t>K0455106</t>
  </si>
  <si>
    <t>Erillinen maakaasumaksu</t>
  </si>
  <si>
    <t>K05</t>
  </si>
  <si>
    <t>Kodin kalusteet, koneet ja tarvikkeet</t>
  </si>
  <si>
    <t>K051</t>
  </si>
  <si>
    <t>Huonekalut, taide-esineet ja matot</t>
  </si>
  <si>
    <t>K0511</t>
  </si>
  <si>
    <t xml:space="preserve">Huonekalut, kalusteet, koriste- ja taide-esineet </t>
  </si>
  <si>
    <t>K05111</t>
  </si>
  <si>
    <t>K0511101</t>
  </si>
  <si>
    <t>Ruokapöydät ja ruokailuryhmät</t>
  </si>
  <si>
    <t>K0511102</t>
  </si>
  <si>
    <t>Muut pöydät</t>
  </si>
  <si>
    <t>K0511103</t>
  </si>
  <si>
    <t>Sohvakalustot</t>
  </si>
  <si>
    <t>K0511104</t>
  </si>
  <si>
    <t>Sohvat ja vuodesohvat</t>
  </si>
  <si>
    <t>K0511105</t>
  </si>
  <si>
    <t>Nojatuolit ja keinutuolit</t>
  </si>
  <si>
    <t>K0511106</t>
  </si>
  <si>
    <t>Tuolit ja jakkarat</t>
  </si>
  <si>
    <t>K0511107</t>
  </si>
  <si>
    <t>Kirjahyllyt ja vitriinit</t>
  </si>
  <si>
    <t>K0511108</t>
  </si>
  <si>
    <t>Kaapit ja lipastot</t>
  </si>
  <si>
    <t>K0511109</t>
  </si>
  <si>
    <t>Vuoteet, runko- ja joustinpatjat</t>
  </si>
  <si>
    <t>K0511110</t>
  </si>
  <si>
    <t>Valaisimet ja varjostimet</t>
  </si>
  <si>
    <t>K0511111</t>
  </si>
  <si>
    <t>Puutarha- ja parvekekalusteet</t>
  </si>
  <si>
    <t>K0511112</t>
  </si>
  <si>
    <t>Muut huonekalut</t>
  </si>
  <si>
    <t>K0511113</t>
  </si>
  <si>
    <t>Taidemaalaukset ja grafiikka, kehykset</t>
  </si>
  <si>
    <t>K0511116</t>
  </si>
  <si>
    <t>Peilit ja koriste-esineet</t>
  </si>
  <si>
    <t>K0511117</t>
  </si>
  <si>
    <t>Taide-esineet, veistokset,taidelasi ja -keramiikka</t>
  </si>
  <si>
    <t>K0512</t>
  </si>
  <si>
    <t xml:space="preserve">Matot </t>
  </si>
  <si>
    <t>K05121</t>
  </si>
  <si>
    <t>K0512101</t>
  </si>
  <si>
    <t>Matot, matonkuteet, kutomapalkkio</t>
  </si>
  <si>
    <t>K0513</t>
  </si>
  <si>
    <t xml:space="preserve">Huonekalujen, kalusteiden ja mattojen korjaus </t>
  </si>
  <si>
    <t>K05131</t>
  </si>
  <si>
    <t>K0513101</t>
  </si>
  <si>
    <t>Huonekalujen, kalusteiden ja mattojen korjaus</t>
  </si>
  <si>
    <t>K052</t>
  </si>
  <si>
    <t>Kodintekstiilit</t>
  </si>
  <si>
    <t>K0521</t>
  </si>
  <si>
    <t xml:space="preserve">Kodintekstiilit </t>
  </si>
  <si>
    <t>K05211</t>
  </si>
  <si>
    <t>K0521101</t>
  </si>
  <si>
    <t>Patjat, peitteet, huovat, tyynyt</t>
  </si>
  <si>
    <t>K0521102</t>
  </si>
  <si>
    <t>Lakanat ja tyynyliinat, lakanakangas</t>
  </si>
  <si>
    <t>K0521103</t>
  </si>
  <si>
    <t>Pyyhkeet ja pyyhekankaat</t>
  </si>
  <si>
    <t>K0521104</t>
  </si>
  <si>
    <t>Verhot ja verhokankaat</t>
  </si>
  <si>
    <t>K0521105</t>
  </si>
  <si>
    <t>Pöytä-, lautas- ym. kangasliinat</t>
  </si>
  <si>
    <t>K0521106</t>
  </si>
  <si>
    <t>Kotitaloustekstiilit, korjaus</t>
  </si>
  <si>
    <t>K0521107</t>
  </si>
  <si>
    <t>Vahakankaat, muovi- ja kerniliinat</t>
  </si>
  <si>
    <t>K053</t>
  </si>
  <si>
    <t>Kodinkoneet</t>
  </si>
  <si>
    <t>K0531</t>
  </si>
  <si>
    <t xml:space="preserve">Suuret kodinkoneet </t>
  </si>
  <si>
    <t>K05311</t>
  </si>
  <si>
    <t>Kylmäkoneet</t>
  </si>
  <si>
    <t>K0531101</t>
  </si>
  <si>
    <t>Jääkaapit ja jää-viileäkaapit</t>
  </si>
  <si>
    <t>K0531102</t>
  </si>
  <si>
    <t>Jääkaappipakastimet</t>
  </si>
  <si>
    <t>K0531103</t>
  </si>
  <si>
    <t>Pakastimet</t>
  </si>
  <si>
    <t>K05312</t>
  </si>
  <si>
    <t>Pyykin- ja astianpesukoneet</t>
  </si>
  <si>
    <t>K0531201</t>
  </si>
  <si>
    <t>Astianpesukoneet</t>
  </si>
  <si>
    <t>K0531202</t>
  </si>
  <si>
    <t>Pyykinpesukoneet, kuivausrummut ja -kaapit</t>
  </si>
  <si>
    <t>K0531203</t>
  </si>
  <si>
    <t>Mankelit ja silityskoneet</t>
  </si>
  <si>
    <t>K05313</t>
  </si>
  <si>
    <t>Liedet, mikrouunit, sähkögrillit ym.</t>
  </si>
  <si>
    <t>K0531301</t>
  </si>
  <si>
    <t>Liedet, uunit ja keittotasot</t>
  </si>
  <si>
    <t>K0531303</t>
  </si>
  <si>
    <t>Mikroaaltouunit</t>
  </si>
  <si>
    <t>K0531304</t>
  </si>
  <si>
    <t>Muut ruuanvalmistuslaitteet, sähkö- ja kaasugrillit, s-wokkit ym.</t>
  </si>
  <si>
    <t>K05314</t>
  </si>
  <si>
    <t>Lämmittimet ja ilmastointilaitteet</t>
  </si>
  <si>
    <t>K0531401</t>
  </si>
  <si>
    <t>Irralliset sähkö- ym. lämmittimet</t>
  </si>
  <si>
    <t>K0531402</t>
  </si>
  <si>
    <t>Irralliset ilmastointikojeet</t>
  </si>
  <si>
    <t>K0531403</t>
  </si>
  <si>
    <t>Liesituulettimet</t>
  </si>
  <si>
    <t>K05315</t>
  </si>
  <si>
    <t>Siivouskoneet</t>
  </si>
  <si>
    <t>K0531501</t>
  </si>
  <si>
    <t>Pölynimurit ja lattianpesukonee, ikkunapesuri</t>
  </si>
  <si>
    <t>K05316</t>
  </si>
  <si>
    <t>Ompelu- ja neulekoneet, kangaspuut</t>
  </si>
  <si>
    <t>K0531601</t>
  </si>
  <si>
    <t>K05317</t>
  </si>
  <si>
    <t>Muut suuret kodinkoneet ja -laitteet</t>
  </si>
  <si>
    <t>K0531701</t>
  </si>
  <si>
    <t>Muut suuret kodinkoneet ja laitteet</t>
  </si>
  <si>
    <t>K0532</t>
  </si>
  <si>
    <t>Pienet sähkökäyttöiset kodinkoneet</t>
  </si>
  <si>
    <t>K05321</t>
  </si>
  <si>
    <t>K0532101</t>
  </si>
  <si>
    <t>Keittiön yleiskoneet</t>
  </si>
  <si>
    <t>K0532102</t>
  </si>
  <si>
    <t>Vatkaimet, tehosekoittimet ja mehulingot</t>
  </si>
  <si>
    <t>K0532103</t>
  </si>
  <si>
    <t>Kahvin-, veden ja teenkeittimet</t>
  </si>
  <si>
    <t>K0532104</t>
  </si>
  <si>
    <t>Leivänpaahtimet, vohveliraudat</t>
  </si>
  <si>
    <t>K0532105</t>
  </si>
  <si>
    <t xml:space="preserve">Silitysraudat </t>
  </si>
  <si>
    <t>K0532106</t>
  </si>
  <si>
    <t>Muut kodin pienkoneet ja -laitteet (sähköllä)</t>
  </si>
  <si>
    <t>K0533</t>
  </si>
  <si>
    <t xml:space="preserve">Kodinkoneiden korjaus ja varaosat </t>
  </si>
  <si>
    <t>K05331</t>
  </si>
  <si>
    <t>K0533101</t>
  </si>
  <si>
    <t>Kotitalouskoneiden korjaus ja varaosat</t>
  </si>
  <si>
    <t>K054</t>
  </si>
  <si>
    <t>Lasitavarat, astiat ja keittiötyövälineet</t>
  </si>
  <si>
    <t>K0541</t>
  </si>
  <si>
    <t xml:space="preserve">Lasitavarat, astiat ja keittiötyövälineet </t>
  </si>
  <si>
    <t>K05411</t>
  </si>
  <si>
    <t>Lasitavarat ja astiat</t>
  </si>
  <si>
    <t>K0541101</t>
  </si>
  <si>
    <t>Juomalasit ja pikarit</t>
  </si>
  <si>
    <t>K0541102</t>
  </si>
  <si>
    <t>Kahvikupit, teekupit ja mukit</t>
  </si>
  <si>
    <t>K0541103</t>
  </si>
  <si>
    <t>Lautaset ja jälkiruokakulhot</t>
  </si>
  <si>
    <t>K0541104</t>
  </si>
  <si>
    <t>Kulhot ja kannut</t>
  </si>
  <si>
    <t>K0541105</t>
  </si>
  <si>
    <t>Koriste-esineet ja kylpyhuonetarvikkeet</t>
  </si>
  <si>
    <t>K05412</t>
  </si>
  <si>
    <t>Aterimet ja keittiötyövälineet</t>
  </si>
  <si>
    <t>K0541201</t>
  </si>
  <si>
    <t>Veitset, haarukat ja lusikat</t>
  </si>
  <si>
    <t>K0541202</t>
  </si>
  <si>
    <t>Keittiötyövälineet ruoan valmistukseen</t>
  </si>
  <si>
    <t>K05413</t>
  </si>
  <si>
    <t>Keittiö- ja kotitalousvälineet</t>
  </si>
  <si>
    <t>K0541301</t>
  </si>
  <si>
    <t>Tuttipullot ja pullotutit</t>
  </si>
  <si>
    <t>K0541302</t>
  </si>
  <si>
    <t>Padat, kattilat ja kahvipannut</t>
  </si>
  <si>
    <t>K0541303</t>
  </si>
  <si>
    <t>Paistinpannut ja uunivuoat</t>
  </si>
  <si>
    <t>K0541304</t>
  </si>
  <si>
    <t>Muut ruokatalouden astiat</t>
  </si>
  <si>
    <t>K0541305</t>
  </si>
  <si>
    <t>Säilytysrasiat, pyykki- ja roskakorit ym</t>
  </si>
  <si>
    <t>K0541306</t>
  </si>
  <si>
    <t>Sakset, korkkiruuvit ym. keittiötyökalut</t>
  </si>
  <si>
    <t>K0541307</t>
  </si>
  <si>
    <t>Pesuvadit, ämpärit ja saavit</t>
  </si>
  <si>
    <t>K055</t>
  </si>
  <si>
    <t>Kodin ja puutarhan työkoneet, työkalut ym.</t>
  </si>
  <si>
    <t>K0551</t>
  </si>
  <si>
    <t xml:space="preserve">Kodin ja puutarhan työkoneet </t>
  </si>
  <si>
    <t>K05511</t>
  </si>
  <si>
    <t>K0551101</t>
  </si>
  <si>
    <t>Sähköiset käsityökalut</t>
  </si>
  <si>
    <t>K0551102</t>
  </si>
  <si>
    <t>Puutarhakoneet ja -laitteet</t>
  </si>
  <si>
    <t>K0551103</t>
  </si>
  <si>
    <t>Hitsauslaitteet, paineilmatyökoneet ym.</t>
  </si>
  <si>
    <t>K0551104</t>
  </si>
  <si>
    <t>Puutarha- ja työkoneiden korjaus</t>
  </si>
  <si>
    <t>K0552</t>
  </si>
  <si>
    <t xml:space="preserve">Kodin ja puutarhan työkalut ja tarvikkeet </t>
  </si>
  <si>
    <t>K05521</t>
  </si>
  <si>
    <t>K0552101</t>
  </si>
  <si>
    <t>Vasarat, kirveet, sahat ym. työkalut</t>
  </si>
  <si>
    <t>K0552102</t>
  </si>
  <si>
    <t>Puutarha- ja muut ulkotyökalut</t>
  </si>
  <si>
    <t>K0552103</t>
  </si>
  <si>
    <t>Hehku-, loiste- ja halogeenilamput</t>
  </si>
  <si>
    <t>K0552104</t>
  </si>
  <si>
    <t>Sulakkeet ja muut sähkötarvikkeet</t>
  </si>
  <si>
    <t>K0552105</t>
  </si>
  <si>
    <t>Taskulamput ja paristot</t>
  </si>
  <si>
    <t>K0552106</t>
  </si>
  <si>
    <t>Avaimet, lukot, palovaroittimet ym.</t>
  </si>
  <si>
    <t>K0552107</t>
  </si>
  <si>
    <t>Muut kodin kalusteet ja niiden korjaus</t>
  </si>
  <si>
    <t>K0552108</t>
  </si>
  <si>
    <t>Kodin turvalaitteet ja hälytysjärjestelmät</t>
  </si>
  <si>
    <t>K056</t>
  </si>
  <si>
    <t>Kodinhoitotarvikkeet ja -palvelut</t>
  </si>
  <si>
    <t>K0561</t>
  </si>
  <si>
    <t xml:space="preserve">Kodin kulutustavarat </t>
  </si>
  <si>
    <t>K05611</t>
  </si>
  <si>
    <t>Puhdistus- ja siivousaineet</t>
  </si>
  <si>
    <t>K0561101</t>
  </si>
  <si>
    <t>Astianpesuaineet ja kirkasteet</t>
  </si>
  <si>
    <t>K0561102</t>
  </si>
  <si>
    <t>Tekstiilien pesu-, huuhtelu-, väriaineet</t>
  </si>
  <si>
    <t>K0561103</t>
  </si>
  <si>
    <t>Muut pesu- ja kiillotusaineet</t>
  </si>
  <si>
    <t>K0561104</t>
  </si>
  <si>
    <t>Hyönteismyrkyt ja -karkoitteet</t>
  </si>
  <si>
    <t>K05612</t>
  </si>
  <si>
    <t>Paperiset ja muoviset kertakulutustavarat</t>
  </si>
  <si>
    <t>K0561201</t>
  </si>
  <si>
    <t>Talouspaperi</t>
  </si>
  <si>
    <t>K0561202</t>
  </si>
  <si>
    <t>Suodatinpussit</t>
  </si>
  <si>
    <t>K0561203</t>
  </si>
  <si>
    <t>Muut ruokatalouden paperituotteet</t>
  </si>
  <si>
    <t>K0561204</t>
  </si>
  <si>
    <t>Kertakäyttöastiat ja -ruokailuvälineet</t>
  </si>
  <si>
    <t>K0561205</t>
  </si>
  <si>
    <t>Paperilakanat, -kassit, hyllypaperit ym.</t>
  </si>
  <si>
    <t>K0561206</t>
  </si>
  <si>
    <t>Muovikelmut, pakastepussit ym.</t>
  </si>
  <si>
    <t>K0561207</t>
  </si>
  <si>
    <t>Muovikassit, roskapussit ym.</t>
  </si>
  <si>
    <t>K05613</t>
  </si>
  <si>
    <t>Muut kodin tarvikkeet</t>
  </si>
  <si>
    <t>K0561301</t>
  </si>
  <si>
    <t>Harjat, varsipesimet ym. siivousvälineet</t>
  </si>
  <si>
    <t>K0561302</t>
  </si>
  <si>
    <t>Siivousliinat, pesusienet ja teräsvilla</t>
  </si>
  <si>
    <t>K0561303</t>
  </si>
  <si>
    <t>Neulat, naulat, nastat, pyykkipojat ym.</t>
  </si>
  <si>
    <t>K0561304</t>
  </si>
  <si>
    <t>Liimat, teipit, narut, tulitikut</t>
  </si>
  <si>
    <t>K0561305</t>
  </si>
  <si>
    <t>Kynttilät</t>
  </si>
  <si>
    <t>K0561306</t>
  </si>
  <si>
    <t>Grillihiilet, sytytysneste, lamppuöljy</t>
  </si>
  <si>
    <t>K0562</t>
  </si>
  <si>
    <t xml:space="preserve">Kotitalouspalvelut </t>
  </si>
  <si>
    <t>K05621</t>
  </si>
  <si>
    <t>Yksityinen lastenhoitaja, siivooja ym.</t>
  </si>
  <si>
    <t>K0562102</t>
  </si>
  <si>
    <t>Yksityinen tilapäinen lastenhoito</t>
  </si>
  <si>
    <t>K0562103</t>
  </si>
  <si>
    <t>Yksityinen siivouspalvelu</t>
  </si>
  <si>
    <t>K0562104</t>
  </si>
  <si>
    <t>Yksityinen muu kotipalvelu</t>
  </si>
  <si>
    <t>K05622</t>
  </si>
  <si>
    <t>Kodintekstiilien pesu, kotitaloustavaroiden vuokraus ym.</t>
  </si>
  <si>
    <t>K0562201</t>
  </si>
  <si>
    <t>Sisustussuunnitelmat, koneiden ym. vuokraus</t>
  </si>
  <si>
    <t>K0562202</t>
  </si>
  <si>
    <t>Pesutuvan ja mankelin vuokra</t>
  </si>
  <si>
    <t>K0562203</t>
  </si>
  <si>
    <t>Kotitaloustekstiilien pesulamaksut</t>
  </si>
  <si>
    <t>K06</t>
  </si>
  <si>
    <t>Terveys</t>
  </si>
  <si>
    <t>K061</t>
  </si>
  <si>
    <t>Lääkevalmisteet, hoitolaitteet ja -tarvikkeet</t>
  </si>
  <si>
    <t>K0611</t>
  </si>
  <si>
    <t>K06111</t>
  </si>
  <si>
    <t xml:space="preserve">Lääkkeet ja vitamiini- ym. valmisteet </t>
  </si>
  <si>
    <t>K0611101</t>
  </si>
  <si>
    <t>Reseptilääkkeet</t>
  </si>
  <si>
    <t>K0611102</t>
  </si>
  <si>
    <t>Ilman reseptiä saatavat lääkkeet</t>
  </si>
  <si>
    <t>K0611103</t>
  </si>
  <si>
    <t>Vitamiini- ja hivenainevalmisteet</t>
  </si>
  <si>
    <t>K0611104</t>
  </si>
  <si>
    <t>Lääkkeenomaiset luontaistuotteet</t>
  </si>
  <si>
    <t>K06112</t>
  </si>
  <si>
    <t xml:space="preserve">Lääkinnälliset tarvikkeet </t>
  </si>
  <si>
    <t>K0611201</t>
  </si>
  <si>
    <t>Ensiaputarvikkeet</t>
  </si>
  <si>
    <t>K0611202</t>
  </si>
  <si>
    <t>Kuumemittarit ym. pienet hoitotarvikkeet</t>
  </si>
  <si>
    <t>K0611203</t>
  </si>
  <si>
    <t>Ehkäisyvälineet</t>
  </si>
  <si>
    <t>K06113</t>
  </si>
  <si>
    <t xml:space="preserve">Silmälasit, kuulolaitteet, pyörätuolit ym. </t>
  </si>
  <si>
    <t>K0611301</t>
  </si>
  <si>
    <t>Silmä- ja piilolasit</t>
  </si>
  <si>
    <t>K0611304</t>
  </si>
  <si>
    <t>Terapeuttisten laitteiden korjaus</t>
  </si>
  <si>
    <t>K0611305</t>
  </si>
  <si>
    <t>Hammasproteesit ym. Muut apuvälineet</t>
  </si>
  <si>
    <t>K062</t>
  </si>
  <si>
    <t>Lääkäri, laboratorio, fysioterapia ym.</t>
  </si>
  <si>
    <t>K0621</t>
  </si>
  <si>
    <t xml:space="preserve">Lääkäripalvelut </t>
  </si>
  <si>
    <t>K06211</t>
  </si>
  <si>
    <t>K0621101</t>
  </si>
  <si>
    <t>Yksityislääkärit</t>
  </si>
  <si>
    <t>K0621102</t>
  </si>
  <si>
    <t>Terveyskeskuslääkärit</t>
  </si>
  <si>
    <t>K0621103</t>
  </si>
  <si>
    <t>Muut lääkärit</t>
  </si>
  <si>
    <t>K0621104</t>
  </si>
  <si>
    <t>Terveyskeskusmaksu (vuosimaksu)</t>
  </si>
  <si>
    <t>K0622</t>
  </si>
  <si>
    <t xml:space="preserve">Hammashoitopalvelut </t>
  </si>
  <si>
    <t>K06221</t>
  </si>
  <si>
    <t>K0622101</t>
  </si>
  <si>
    <t>Yksityinen hammashoito</t>
  </si>
  <si>
    <t>K0622102</t>
  </si>
  <si>
    <t>Kunnallinen hammashoito</t>
  </si>
  <si>
    <t>K0622103</t>
  </si>
  <si>
    <t>Muu hammashoito</t>
  </si>
  <si>
    <t>K0623</t>
  </si>
  <si>
    <t>Tutkimus- ja hoitopalvelut</t>
  </si>
  <si>
    <t>K06231</t>
  </si>
  <si>
    <t>Laboratorio- ja röntgentutkimukset</t>
  </si>
  <si>
    <t>K0623101</t>
  </si>
  <si>
    <t>Yksityisen lääkäriaseman laboratorio ym.</t>
  </si>
  <si>
    <t>K0623102</t>
  </si>
  <si>
    <t>Muut laboratorio- ja röntgentutkimukset</t>
  </si>
  <si>
    <t>K06232</t>
  </si>
  <si>
    <t>Terveydenhoitaja, psykologi, fysioterapia ym.</t>
  </si>
  <si>
    <t>K0623201</t>
  </si>
  <si>
    <t>Terveydenhoitajan palv.</t>
  </si>
  <si>
    <t>K0623202</t>
  </si>
  <si>
    <t>Kotisairaanhoitaja</t>
  </si>
  <si>
    <t>K0623203</t>
  </si>
  <si>
    <t>Vanhusten ja vammaisten ym. kuntoutus</t>
  </si>
  <si>
    <t>K0623204</t>
  </si>
  <si>
    <t>Yksityinen fysio- ja puheterapia ym.</t>
  </si>
  <si>
    <t>K0623205</t>
  </si>
  <si>
    <t>Terveyskeskuksen fysioterapia ym.</t>
  </si>
  <si>
    <t>K0623206</t>
  </si>
  <si>
    <t>Muu fysioterapia ym.</t>
  </si>
  <si>
    <t>K06233</t>
  </si>
  <si>
    <t>Muut sairaalan ulkopuoliset palvelut</t>
  </si>
  <si>
    <t>K0623301</t>
  </si>
  <si>
    <t>Sairaudesta johtuvat matkat</t>
  </si>
  <si>
    <t>K063</t>
  </si>
  <si>
    <t>Sairaala- ja poliklinikkapalvelut</t>
  </si>
  <si>
    <t>K0631</t>
  </si>
  <si>
    <t xml:space="preserve">Sairaala- ja poliklinikkapalvelut </t>
  </si>
  <si>
    <t>K06311</t>
  </si>
  <si>
    <t>K0631104</t>
  </si>
  <si>
    <t>Poliklinikkamaksut, lääkäri</t>
  </si>
  <si>
    <t>K0631108</t>
  </si>
  <si>
    <t>Yksityinen sairaalahoito</t>
  </si>
  <si>
    <t>K0631109</t>
  </si>
  <si>
    <t>Muu sairaalahoito</t>
  </si>
  <si>
    <t>K064</t>
  </si>
  <si>
    <t>Kotihoitopalvelu</t>
  </si>
  <si>
    <t>K0640</t>
  </si>
  <si>
    <t>K06400</t>
  </si>
  <si>
    <t>K0640001</t>
  </si>
  <si>
    <t>Kunnan kotihoitopalvelu (ei hoitosuunnitelmaa), sairaudenhoito, lääkintä</t>
  </si>
  <si>
    <t>K0640002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</si>
</sst>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5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17" applyNumberFormat="1" applyFont="1" applyBorder="1">
      <alignment/>
      <protection/>
    </xf>
    <xf numFmtId="49" fontId="0" fillId="0" borderId="0" xfId="17" applyNumberFormat="1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0" fillId="0" borderId="0" xfId="15" applyFont="1" applyBorder="1" quotePrefix="1">
      <alignment/>
      <protection/>
    </xf>
    <xf numFmtId="0" fontId="0" fillId="0" borderId="0" xfId="15" applyFont="1" applyBorder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18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wrapText="1"/>
    </xf>
  </cellXfs>
  <cellStyles count="12">
    <cellStyle name="Normal" xfId="0"/>
    <cellStyle name="Normaali_aikasarja(2001)" xfId="15"/>
    <cellStyle name="Normaali_Eduskuntavaalit" xfId="16"/>
    <cellStyle name="Normaali_nimikkeistö" xfId="17"/>
    <cellStyle name="Normaali_Taul1" xfId="18"/>
    <cellStyle name="Normal GHG whole table" xfId="19"/>
    <cellStyle name="Comma" xfId="20"/>
    <cellStyle name="Pilkku_Esimerkkejä kaavioista.xls Kaavio 1" xfId="21"/>
    <cellStyle name="Percent" xfId="22"/>
    <cellStyle name="Comma [0]" xfId="23"/>
    <cellStyle name="Currency [0]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2</xdr:row>
      <xdr:rowOff>95250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M164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28125" style="1" customWidth="1"/>
    <col min="2" max="2" width="55.57421875" style="1" customWidth="1"/>
    <col min="3" max="3" width="10.7109375" style="1" bestFit="1" customWidth="1"/>
    <col min="4" max="5" width="10.57421875" style="1" bestFit="1" customWidth="1"/>
    <col min="6" max="7" width="10.140625" style="1" bestFit="1" customWidth="1"/>
    <col min="8" max="8" width="9.140625" style="1" bestFit="1" customWidth="1"/>
    <col min="9" max="9" width="8.28125" style="1" bestFit="1" customWidth="1"/>
    <col min="10" max="12" width="9.28125" style="1" bestFit="1" customWidth="1"/>
    <col min="13" max="16384" width="9.140625" style="1" customWidth="1"/>
  </cols>
  <sheetData>
    <row r="1" spans="11:13" ht="12.75">
      <c r="K1" s="19"/>
      <c r="M1" s="19"/>
    </row>
    <row r="2" spans="3:13" ht="12.7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2.75"/>
    <row r="4" ht="12.75">
      <c r="A4" s="1" t="s">
        <v>822</v>
      </c>
    </row>
    <row r="5" ht="12.75">
      <c r="A5" s="1" t="s">
        <v>890</v>
      </c>
    </row>
    <row r="7" spans="3:12" ht="12.75">
      <c r="C7" s="20" t="s">
        <v>872</v>
      </c>
      <c r="D7" s="20" t="s">
        <v>873</v>
      </c>
      <c r="E7" s="20" t="s">
        <v>874</v>
      </c>
      <c r="F7" s="20" t="s">
        <v>875</v>
      </c>
      <c r="G7" s="20" t="s">
        <v>876</v>
      </c>
      <c r="H7" s="20" t="s">
        <v>877</v>
      </c>
      <c r="I7" s="20" t="s">
        <v>878</v>
      </c>
      <c r="J7" s="20" t="s">
        <v>879</v>
      </c>
      <c r="K7" s="20" t="s">
        <v>880</v>
      </c>
      <c r="L7" s="21" t="s">
        <v>874</v>
      </c>
    </row>
    <row r="8" spans="3:12" ht="12.75">
      <c r="C8" s="20" t="s">
        <v>881</v>
      </c>
      <c r="D8" s="20" t="s">
        <v>882</v>
      </c>
      <c r="E8" s="20" t="s">
        <v>883</v>
      </c>
      <c r="F8" s="20" t="s">
        <v>884</v>
      </c>
      <c r="G8" s="20" t="s">
        <v>884</v>
      </c>
      <c r="H8" s="20" t="s">
        <v>885</v>
      </c>
      <c r="I8" s="20" t="s">
        <v>886</v>
      </c>
      <c r="J8" s="20" t="s">
        <v>887</v>
      </c>
      <c r="K8" s="20" t="s">
        <v>888</v>
      </c>
      <c r="L8" s="20"/>
    </row>
    <row r="9" spans="3:12" ht="12.75">
      <c r="C9" s="20"/>
      <c r="D9" s="20" t="s">
        <v>883</v>
      </c>
      <c r="E9" s="20"/>
      <c r="F9" s="20" t="s">
        <v>889</v>
      </c>
      <c r="G9" s="20" t="s">
        <v>889</v>
      </c>
      <c r="H9" s="20"/>
      <c r="I9" s="20"/>
      <c r="J9" s="20"/>
      <c r="K9" s="20"/>
      <c r="L9" s="20"/>
    </row>
    <row r="12" spans="2:12" ht="12.75">
      <c r="B12" s="1" t="s">
        <v>893</v>
      </c>
      <c r="C12" s="22">
        <f>SUM(D12:L12)</f>
        <v>4007</v>
      </c>
      <c r="D12" s="22">
        <v>133</v>
      </c>
      <c r="E12" s="22">
        <v>237</v>
      </c>
      <c r="F12" s="22">
        <v>774</v>
      </c>
      <c r="G12" s="22">
        <v>686</v>
      </c>
      <c r="H12" s="22">
        <v>819</v>
      </c>
      <c r="I12" s="22">
        <v>122</v>
      </c>
      <c r="J12" s="22">
        <v>1101</v>
      </c>
      <c r="K12" s="22">
        <v>98</v>
      </c>
      <c r="L12" s="22">
        <v>37</v>
      </c>
    </row>
    <row r="13" spans="2:12" ht="12.75">
      <c r="B13" s="1" t="s">
        <v>894</v>
      </c>
      <c r="C13" s="22">
        <f>SUM(D13:L13)</f>
        <v>2455000</v>
      </c>
      <c r="D13" s="22">
        <v>44059</v>
      </c>
      <c r="E13" s="22">
        <v>144379</v>
      </c>
      <c r="F13" s="22">
        <v>409653</v>
      </c>
      <c r="G13" s="22">
        <v>394313</v>
      </c>
      <c r="H13" s="22">
        <v>471370</v>
      </c>
      <c r="I13" s="22">
        <v>83609</v>
      </c>
      <c r="J13" s="22">
        <v>747769</v>
      </c>
      <c r="K13" s="22">
        <v>112975</v>
      </c>
      <c r="L13" s="23">
        <v>46873</v>
      </c>
    </row>
    <row r="14" spans="2:12" ht="12.75">
      <c r="B14" s="1" t="s">
        <v>1642</v>
      </c>
      <c r="C14" s="24">
        <v>9858</v>
      </c>
      <c r="D14" s="24">
        <v>436</v>
      </c>
      <c r="E14" s="24">
        <v>740</v>
      </c>
      <c r="F14" s="24">
        <v>2251</v>
      </c>
      <c r="G14" s="24">
        <v>1792</v>
      </c>
      <c r="H14" s="24">
        <v>2265</v>
      </c>
      <c r="I14" s="24">
        <v>205</v>
      </c>
      <c r="J14" s="24">
        <v>1874</v>
      </c>
      <c r="K14" s="24">
        <v>210</v>
      </c>
      <c r="L14" s="24">
        <v>85</v>
      </c>
    </row>
    <row r="15" spans="2:12" ht="12.75">
      <c r="B15" s="1" t="s">
        <v>1643</v>
      </c>
      <c r="C15" s="24">
        <v>5187969</v>
      </c>
      <c r="D15" s="24">
        <v>157757</v>
      </c>
      <c r="E15" s="24">
        <v>421187</v>
      </c>
      <c r="F15" s="24">
        <v>1046927</v>
      </c>
      <c r="G15" s="24">
        <v>909384</v>
      </c>
      <c r="H15" s="24">
        <v>1169376</v>
      </c>
      <c r="I15" s="24">
        <v>130341</v>
      </c>
      <c r="J15" s="24">
        <v>1074529</v>
      </c>
      <c r="K15" s="24">
        <v>188603</v>
      </c>
      <c r="L15" s="24">
        <v>89865</v>
      </c>
    </row>
    <row r="16" spans="2:12" ht="12.75">
      <c r="B16" s="1" t="s">
        <v>1644</v>
      </c>
      <c r="C16" s="25">
        <v>2.11</v>
      </c>
      <c r="D16" s="25">
        <v>3.58</v>
      </c>
      <c r="E16" s="25">
        <v>2.92</v>
      </c>
      <c r="F16" s="25">
        <v>2.56</v>
      </c>
      <c r="G16" s="25">
        <v>2.31</v>
      </c>
      <c r="H16" s="25">
        <v>2.48</v>
      </c>
      <c r="I16" s="25">
        <v>1.56</v>
      </c>
      <c r="J16" s="25">
        <v>1.44</v>
      </c>
      <c r="K16" s="25">
        <v>1.67</v>
      </c>
      <c r="L16" s="25">
        <v>1.92</v>
      </c>
    </row>
    <row r="17" spans="2:12" ht="12.75">
      <c r="B17" s="1" t="s">
        <v>1645</v>
      </c>
      <c r="C17" s="25">
        <v>1.49</v>
      </c>
      <c r="D17" s="25">
        <v>2.13</v>
      </c>
      <c r="E17" s="25">
        <v>1.82</v>
      </c>
      <c r="F17" s="25">
        <v>1.67</v>
      </c>
      <c r="G17" s="25">
        <v>1.57</v>
      </c>
      <c r="H17" s="25">
        <v>1.63</v>
      </c>
      <c r="I17" s="25">
        <v>1.24</v>
      </c>
      <c r="J17" s="25">
        <v>1.22</v>
      </c>
      <c r="K17" s="25">
        <v>1.28</v>
      </c>
      <c r="L17" s="25">
        <v>1.36</v>
      </c>
    </row>
    <row r="18" spans="2:12" ht="12.75">
      <c r="B18" s="1" t="s">
        <v>75</v>
      </c>
      <c r="C18" s="24">
        <v>35272</v>
      </c>
      <c r="D18" s="24">
        <v>49446</v>
      </c>
      <c r="E18" s="24">
        <v>58201</v>
      </c>
      <c r="F18" s="24">
        <v>53477</v>
      </c>
      <c r="G18" s="24">
        <v>36322</v>
      </c>
      <c r="H18" s="24">
        <v>34988</v>
      </c>
      <c r="I18" s="24">
        <v>13567</v>
      </c>
      <c r="J18" s="24">
        <v>25956</v>
      </c>
      <c r="K18" s="24">
        <v>15858</v>
      </c>
      <c r="L18" s="24">
        <v>20385</v>
      </c>
    </row>
    <row r="20" spans="1:12" ht="12.75">
      <c r="A20" s="2" t="s">
        <v>895</v>
      </c>
      <c r="B20" s="3" t="s">
        <v>896</v>
      </c>
      <c r="C20" s="26">
        <v>30247.42</v>
      </c>
      <c r="D20" s="26">
        <v>38119.38</v>
      </c>
      <c r="E20" s="26">
        <v>47097.85</v>
      </c>
      <c r="F20" s="26">
        <v>45285.28</v>
      </c>
      <c r="G20" s="26">
        <v>32639.12</v>
      </c>
      <c r="H20" s="26">
        <v>31104.08</v>
      </c>
      <c r="I20" s="26">
        <v>17927.58</v>
      </c>
      <c r="J20" s="26">
        <v>20502.41</v>
      </c>
      <c r="K20" s="26">
        <v>17244.31</v>
      </c>
      <c r="L20" s="26">
        <v>19564.28</v>
      </c>
    </row>
    <row r="21" spans="1:12" ht="12.75">
      <c r="A21" s="2" t="s">
        <v>897</v>
      </c>
      <c r="B21" s="3" t="s">
        <v>898</v>
      </c>
      <c r="C21" s="26">
        <v>3816.62</v>
      </c>
      <c r="D21" s="26">
        <v>5331.93</v>
      </c>
      <c r="E21" s="26">
        <v>5345.79</v>
      </c>
      <c r="F21" s="26">
        <v>4790.64</v>
      </c>
      <c r="G21" s="26">
        <v>4038.13</v>
      </c>
      <c r="H21" s="26">
        <v>4097.28</v>
      </c>
      <c r="I21" s="26">
        <v>1958.81</v>
      </c>
      <c r="J21" s="26">
        <v>3007.22</v>
      </c>
      <c r="K21" s="26">
        <v>2838.28</v>
      </c>
      <c r="L21" s="26">
        <v>3067.86</v>
      </c>
    </row>
    <row r="22" spans="1:12" ht="12.75">
      <c r="A22" s="4" t="s">
        <v>899</v>
      </c>
      <c r="B22" s="5" t="s">
        <v>900</v>
      </c>
      <c r="C22" s="26">
        <v>3517.66</v>
      </c>
      <c r="D22" s="26">
        <v>5005.65</v>
      </c>
      <c r="E22" s="26">
        <v>4927.38</v>
      </c>
      <c r="F22" s="26">
        <v>4388.2</v>
      </c>
      <c r="G22" s="26">
        <v>3711.04</v>
      </c>
      <c r="H22" s="26">
        <v>3756.94</v>
      </c>
      <c r="I22" s="26">
        <v>1766.76</v>
      </c>
      <c r="J22" s="26">
        <v>2808.24</v>
      </c>
      <c r="K22" s="26">
        <v>2608.81</v>
      </c>
      <c r="L22" s="26">
        <v>2766.44</v>
      </c>
    </row>
    <row r="23" spans="1:12" ht="12.75">
      <c r="A23" s="4" t="s">
        <v>901</v>
      </c>
      <c r="B23" s="5" t="s">
        <v>902</v>
      </c>
      <c r="C23" s="26">
        <v>653.55</v>
      </c>
      <c r="D23" s="26">
        <v>916.33</v>
      </c>
      <c r="E23" s="26">
        <v>930.87</v>
      </c>
      <c r="F23" s="26">
        <v>794.92</v>
      </c>
      <c r="G23" s="26">
        <v>689.76</v>
      </c>
      <c r="H23" s="26">
        <v>719.88</v>
      </c>
      <c r="I23" s="26">
        <v>337.8</v>
      </c>
      <c r="J23" s="26">
        <v>512.57</v>
      </c>
      <c r="K23" s="26">
        <v>479.72</v>
      </c>
      <c r="L23" s="26">
        <v>576.25</v>
      </c>
    </row>
    <row r="24" spans="1:12" ht="12.75">
      <c r="A24" s="4" t="s">
        <v>903</v>
      </c>
      <c r="B24" s="5" t="s">
        <v>904</v>
      </c>
      <c r="C24" s="26">
        <v>25.03</v>
      </c>
      <c r="D24" s="26">
        <v>33.03</v>
      </c>
      <c r="E24" s="26">
        <v>36.11</v>
      </c>
      <c r="F24" s="26">
        <v>29.77</v>
      </c>
      <c r="G24" s="26">
        <v>27.77</v>
      </c>
      <c r="H24" s="26">
        <v>28.11</v>
      </c>
      <c r="I24" s="26">
        <v>17.15</v>
      </c>
      <c r="J24" s="26">
        <v>18.88</v>
      </c>
      <c r="K24" s="26">
        <v>15.46</v>
      </c>
      <c r="L24" s="26">
        <v>23.35</v>
      </c>
    </row>
    <row r="25" spans="1:12" ht="12.75">
      <c r="A25" s="6" t="s">
        <v>905</v>
      </c>
      <c r="B25" s="6" t="s">
        <v>906</v>
      </c>
      <c r="C25" s="26">
        <v>8.57</v>
      </c>
      <c r="D25" s="26">
        <v>8.26</v>
      </c>
      <c r="E25" s="26">
        <v>12.93</v>
      </c>
      <c r="F25" s="26">
        <v>12.39</v>
      </c>
      <c r="G25" s="26">
        <v>8.49</v>
      </c>
      <c r="H25" s="26">
        <v>9.39</v>
      </c>
      <c r="I25" s="26">
        <v>6.26</v>
      </c>
      <c r="J25" s="26">
        <v>6.59</v>
      </c>
      <c r="K25" s="26">
        <v>3.94</v>
      </c>
      <c r="L25" s="26" t="s">
        <v>892</v>
      </c>
    </row>
    <row r="26" spans="1:12" ht="12.75">
      <c r="A26" s="6" t="s">
        <v>907</v>
      </c>
      <c r="B26" s="6" t="s">
        <v>908</v>
      </c>
      <c r="C26" s="26">
        <v>8.23</v>
      </c>
      <c r="D26" s="26">
        <v>12.01</v>
      </c>
      <c r="E26" s="26">
        <v>9.22</v>
      </c>
      <c r="F26" s="26">
        <v>6.68</v>
      </c>
      <c r="G26" s="26">
        <v>8.34</v>
      </c>
      <c r="H26" s="26">
        <v>9.1</v>
      </c>
      <c r="I26" s="26">
        <v>4.74</v>
      </c>
      <c r="J26" s="26">
        <v>8.03</v>
      </c>
      <c r="K26" s="26">
        <v>8.29</v>
      </c>
      <c r="L26" s="26">
        <v>14.98</v>
      </c>
    </row>
    <row r="27" spans="1:12" ht="12.75">
      <c r="A27" s="6" t="s">
        <v>909</v>
      </c>
      <c r="B27" s="6" t="s">
        <v>910</v>
      </c>
      <c r="C27" s="26">
        <v>8.23</v>
      </c>
      <c r="D27" s="26">
        <v>12.77</v>
      </c>
      <c r="E27" s="26">
        <v>13.96</v>
      </c>
      <c r="F27" s="26">
        <v>10.7</v>
      </c>
      <c r="G27" s="26">
        <v>10.94</v>
      </c>
      <c r="H27" s="26">
        <v>9.62</v>
      </c>
      <c r="I27" s="26">
        <v>6.15</v>
      </c>
      <c r="J27" s="26">
        <v>4.26</v>
      </c>
      <c r="K27" s="26">
        <v>3.22</v>
      </c>
      <c r="L27" s="26" t="s">
        <v>892</v>
      </c>
    </row>
    <row r="28" spans="1:12" ht="12.75">
      <c r="A28" s="4" t="s">
        <v>911</v>
      </c>
      <c r="B28" s="5" t="s">
        <v>912</v>
      </c>
      <c r="C28" s="26">
        <v>320.27</v>
      </c>
      <c r="D28" s="26">
        <v>463.86</v>
      </c>
      <c r="E28" s="26">
        <v>419.9</v>
      </c>
      <c r="F28" s="26">
        <v>386.81</v>
      </c>
      <c r="G28" s="26">
        <v>336.87</v>
      </c>
      <c r="H28" s="26">
        <v>340.06</v>
      </c>
      <c r="I28" s="26">
        <v>148.61</v>
      </c>
      <c r="J28" s="26">
        <v>274.07</v>
      </c>
      <c r="K28" s="26">
        <v>219.44</v>
      </c>
      <c r="L28" s="26">
        <v>244.45</v>
      </c>
    </row>
    <row r="29" spans="1:12" ht="12.75">
      <c r="A29" s="6" t="s">
        <v>913</v>
      </c>
      <c r="B29" s="6" t="s">
        <v>914</v>
      </c>
      <c r="C29" s="26">
        <v>13.9</v>
      </c>
      <c r="D29" s="26">
        <v>17.88</v>
      </c>
      <c r="E29" s="26">
        <v>18.2</v>
      </c>
      <c r="F29" s="26">
        <v>17.21</v>
      </c>
      <c r="G29" s="26">
        <v>15.52</v>
      </c>
      <c r="H29" s="26">
        <v>14.56</v>
      </c>
      <c r="I29" s="26">
        <v>5.28</v>
      </c>
      <c r="J29" s="26">
        <v>12.64</v>
      </c>
      <c r="K29" s="26">
        <v>6.8</v>
      </c>
      <c r="L29" s="26" t="s">
        <v>892</v>
      </c>
    </row>
    <row r="30" spans="1:12" ht="12.75">
      <c r="A30" s="6" t="s">
        <v>915</v>
      </c>
      <c r="B30" s="6" t="s">
        <v>916</v>
      </c>
      <c r="C30" s="26">
        <v>83.47</v>
      </c>
      <c r="D30" s="26">
        <v>136.51</v>
      </c>
      <c r="E30" s="26">
        <v>101.14</v>
      </c>
      <c r="F30" s="26">
        <v>93.41</v>
      </c>
      <c r="G30" s="26">
        <v>89.02</v>
      </c>
      <c r="H30" s="26">
        <v>89.01</v>
      </c>
      <c r="I30" s="26">
        <v>43.64</v>
      </c>
      <c r="J30" s="26">
        <v>72.71</v>
      </c>
      <c r="K30" s="26">
        <v>60.21</v>
      </c>
      <c r="L30" s="26">
        <v>88.39</v>
      </c>
    </row>
    <row r="31" spans="1:12" ht="12.75">
      <c r="A31" s="6" t="s">
        <v>917</v>
      </c>
      <c r="B31" s="6" t="s">
        <v>918</v>
      </c>
      <c r="C31" s="26">
        <v>13.06</v>
      </c>
      <c r="D31" s="26">
        <v>19.04</v>
      </c>
      <c r="E31" s="26">
        <v>13.84</v>
      </c>
      <c r="F31" s="26">
        <v>15.44</v>
      </c>
      <c r="G31" s="26">
        <v>14.22</v>
      </c>
      <c r="H31" s="26">
        <v>17.79</v>
      </c>
      <c r="I31" s="26">
        <v>9.17</v>
      </c>
      <c r="J31" s="26">
        <v>8.24</v>
      </c>
      <c r="K31" s="26">
        <v>12.69</v>
      </c>
      <c r="L31" s="26">
        <v>11.81</v>
      </c>
    </row>
    <row r="32" spans="1:12" ht="12.75">
      <c r="A32" s="6" t="s">
        <v>919</v>
      </c>
      <c r="B32" s="6" t="s">
        <v>920</v>
      </c>
      <c r="C32" s="26">
        <v>132.33</v>
      </c>
      <c r="D32" s="26">
        <v>165.92</v>
      </c>
      <c r="E32" s="26">
        <v>176.53</v>
      </c>
      <c r="F32" s="26">
        <v>166.83</v>
      </c>
      <c r="G32" s="26">
        <v>136.72</v>
      </c>
      <c r="H32" s="26">
        <v>141.33</v>
      </c>
      <c r="I32" s="26">
        <v>61.76</v>
      </c>
      <c r="J32" s="26">
        <v>110.77</v>
      </c>
      <c r="K32" s="26">
        <v>91.98</v>
      </c>
      <c r="L32" s="26">
        <v>102.6</v>
      </c>
    </row>
    <row r="33" spans="1:12" ht="12.75">
      <c r="A33" s="6" t="s">
        <v>921</v>
      </c>
      <c r="B33" s="6" t="s">
        <v>922</v>
      </c>
      <c r="C33" s="26">
        <v>13.84</v>
      </c>
      <c r="D33" s="26">
        <v>15.51</v>
      </c>
      <c r="E33" s="26">
        <v>16.89</v>
      </c>
      <c r="F33" s="26">
        <v>17.45</v>
      </c>
      <c r="G33" s="26">
        <v>14.81</v>
      </c>
      <c r="H33" s="26">
        <v>11.52</v>
      </c>
      <c r="I33" s="26">
        <v>2.53</v>
      </c>
      <c r="J33" s="26">
        <v>14.11</v>
      </c>
      <c r="K33" s="26">
        <v>12.94</v>
      </c>
      <c r="L33" s="26">
        <v>4.35</v>
      </c>
    </row>
    <row r="34" spans="1:12" ht="12.75">
      <c r="A34" s="6" t="s">
        <v>923</v>
      </c>
      <c r="B34" s="6" t="s">
        <v>924</v>
      </c>
      <c r="C34" s="26">
        <v>9.18</v>
      </c>
      <c r="D34" s="26">
        <v>23.1</v>
      </c>
      <c r="E34" s="26">
        <v>5.86</v>
      </c>
      <c r="F34" s="26">
        <v>6.61</v>
      </c>
      <c r="G34" s="26">
        <v>8.45</v>
      </c>
      <c r="H34" s="26">
        <v>6.92</v>
      </c>
      <c r="I34" s="26">
        <v>1.3</v>
      </c>
      <c r="J34" s="26">
        <v>13.77</v>
      </c>
      <c r="K34" s="26">
        <v>4.99</v>
      </c>
      <c r="L34" s="26">
        <v>8.39</v>
      </c>
    </row>
    <row r="35" spans="1:12" ht="12.75">
      <c r="A35" s="6" t="s">
        <v>925</v>
      </c>
      <c r="B35" s="6" t="s">
        <v>926</v>
      </c>
      <c r="C35" s="26">
        <v>50.5</v>
      </c>
      <c r="D35" s="26">
        <v>83</v>
      </c>
      <c r="E35" s="26">
        <v>79.61</v>
      </c>
      <c r="F35" s="26">
        <v>61.88</v>
      </c>
      <c r="G35" s="26">
        <v>51.78</v>
      </c>
      <c r="H35" s="26">
        <v>54.83</v>
      </c>
      <c r="I35" s="26">
        <v>20.8</v>
      </c>
      <c r="J35" s="26">
        <v>41.53</v>
      </c>
      <c r="K35" s="26">
        <v>28.5</v>
      </c>
      <c r="L35" s="26">
        <v>25.61</v>
      </c>
    </row>
    <row r="36" spans="1:12" ht="12.75">
      <c r="A36" s="6" t="s">
        <v>927</v>
      </c>
      <c r="B36" s="6" t="s">
        <v>928</v>
      </c>
      <c r="C36" s="26">
        <v>3.99</v>
      </c>
      <c r="D36" s="26">
        <v>2.91</v>
      </c>
      <c r="E36" s="26">
        <v>7.83</v>
      </c>
      <c r="F36" s="26">
        <v>7.97</v>
      </c>
      <c r="G36" s="26">
        <v>6.34</v>
      </c>
      <c r="H36" s="26">
        <v>4.1</v>
      </c>
      <c r="I36" s="26">
        <v>4.13</v>
      </c>
      <c r="J36" s="26">
        <v>0.29</v>
      </c>
      <c r="K36" s="26" t="s">
        <v>892</v>
      </c>
      <c r="L36" s="26" t="s">
        <v>892</v>
      </c>
    </row>
    <row r="37" spans="1:12" ht="12.75">
      <c r="A37" s="4" t="s">
        <v>929</v>
      </c>
      <c r="B37" s="5" t="s">
        <v>930</v>
      </c>
      <c r="C37" s="26">
        <v>32.25</v>
      </c>
      <c r="D37" s="26">
        <v>31.57</v>
      </c>
      <c r="E37" s="26">
        <v>52.66</v>
      </c>
      <c r="F37" s="26">
        <v>49.39</v>
      </c>
      <c r="G37" s="26">
        <v>38.27</v>
      </c>
      <c r="H37" s="26">
        <v>40.04</v>
      </c>
      <c r="I37" s="26">
        <v>30.45</v>
      </c>
      <c r="J37" s="26">
        <v>12.51</v>
      </c>
      <c r="K37" s="26">
        <v>22.76</v>
      </c>
      <c r="L37" s="26">
        <v>32.14</v>
      </c>
    </row>
    <row r="38" spans="1:12" ht="12.75">
      <c r="A38" s="6" t="s">
        <v>931</v>
      </c>
      <c r="B38" s="6" t="s">
        <v>932</v>
      </c>
      <c r="C38" s="26">
        <v>11.15</v>
      </c>
      <c r="D38" s="26">
        <v>9.03</v>
      </c>
      <c r="E38" s="26">
        <v>21.3</v>
      </c>
      <c r="F38" s="26">
        <v>16.23</v>
      </c>
      <c r="G38" s="26">
        <v>13.27</v>
      </c>
      <c r="H38" s="26">
        <v>12.63</v>
      </c>
      <c r="I38" s="26">
        <v>8</v>
      </c>
      <c r="J38" s="26">
        <v>5.24</v>
      </c>
      <c r="K38" s="26">
        <v>9.6</v>
      </c>
      <c r="L38" s="26">
        <v>8.21</v>
      </c>
    </row>
    <row r="39" spans="1:12" ht="12.75">
      <c r="A39" s="6" t="s">
        <v>933</v>
      </c>
      <c r="B39" s="6" t="s">
        <v>934</v>
      </c>
      <c r="C39" s="26">
        <v>6.66</v>
      </c>
      <c r="D39" s="26">
        <v>10.93</v>
      </c>
      <c r="E39" s="26">
        <v>6.72</v>
      </c>
      <c r="F39" s="26">
        <v>11.6</v>
      </c>
      <c r="G39" s="26">
        <v>8.52</v>
      </c>
      <c r="H39" s="26">
        <v>8.95</v>
      </c>
      <c r="I39" s="26">
        <v>13.17</v>
      </c>
      <c r="J39" s="26">
        <v>1.01</v>
      </c>
      <c r="K39" s="26">
        <v>2.71</v>
      </c>
      <c r="L39" s="26">
        <v>8.58</v>
      </c>
    </row>
    <row r="40" spans="1:12" ht="12.75">
      <c r="A40" s="6" t="s">
        <v>935</v>
      </c>
      <c r="B40" s="6" t="s">
        <v>936</v>
      </c>
      <c r="C40" s="26">
        <v>14.44</v>
      </c>
      <c r="D40" s="26">
        <v>11.6</v>
      </c>
      <c r="E40" s="26">
        <v>24.63</v>
      </c>
      <c r="F40" s="26">
        <v>21.55</v>
      </c>
      <c r="G40" s="26">
        <v>16.47</v>
      </c>
      <c r="H40" s="26">
        <v>18.45</v>
      </c>
      <c r="I40" s="26">
        <v>9.28</v>
      </c>
      <c r="J40" s="26">
        <v>6.26</v>
      </c>
      <c r="K40" s="26">
        <v>10.45</v>
      </c>
      <c r="L40" s="26">
        <v>15.36</v>
      </c>
    </row>
    <row r="41" spans="1:12" ht="12.75">
      <c r="A41" s="4" t="s">
        <v>937</v>
      </c>
      <c r="B41" s="5" t="s">
        <v>938</v>
      </c>
      <c r="C41" s="26">
        <v>49.58</v>
      </c>
      <c r="D41" s="26">
        <v>57.97</v>
      </c>
      <c r="E41" s="26">
        <v>86.57</v>
      </c>
      <c r="F41" s="26">
        <v>61.49</v>
      </c>
      <c r="G41" s="26">
        <v>60.74</v>
      </c>
      <c r="H41" s="26">
        <v>73.32</v>
      </c>
      <c r="I41" s="26">
        <v>33.88</v>
      </c>
      <c r="J41" s="26">
        <v>13.57</v>
      </c>
      <c r="K41" s="26">
        <v>65.89</v>
      </c>
      <c r="L41" s="26">
        <v>54.43</v>
      </c>
    </row>
    <row r="42" spans="1:12" ht="12.75">
      <c r="A42" s="6" t="s">
        <v>939</v>
      </c>
      <c r="B42" s="6" t="s">
        <v>940</v>
      </c>
      <c r="C42" s="26">
        <v>38.64</v>
      </c>
      <c r="D42" s="26">
        <v>48.43</v>
      </c>
      <c r="E42" s="26">
        <v>75.97</v>
      </c>
      <c r="F42" s="26">
        <v>47.43</v>
      </c>
      <c r="G42" s="26">
        <v>46.65</v>
      </c>
      <c r="H42" s="26">
        <v>55.44</v>
      </c>
      <c r="I42" s="26">
        <v>23.1</v>
      </c>
      <c r="J42" s="26">
        <v>11.17</v>
      </c>
      <c r="K42" s="26">
        <v>47.52</v>
      </c>
      <c r="L42" s="26">
        <v>45.66</v>
      </c>
    </row>
    <row r="43" spans="1:12" ht="12.75">
      <c r="A43" s="6" t="s">
        <v>941</v>
      </c>
      <c r="B43" s="6" t="s">
        <v>942</v>
      </c>
      <c r="C43" s="26">
        <v>10.24</v>
      </c>
      <c r="D43" s="26">
        <v>9.54</v>
      </c>
      <c r="E43" s="26">
        <v>9.77</v>
      </c>
      <c r="F43" s="26">
        <v>11.79</v>
      </c>
      <c r="G43" s="26">
        <v>13.54</v>
      </c>
      <c r="H43" s="26">
        <v>17.08</v>
      </c>
      <c r="I43" s="26">
        <v>9.64</v>
      </c>
      <c r="J43" s="26">
        <v>2.39</v>
      </c>
      <c r="K43" s="26">
        <v>18.37</v>
      </c>
      <c r="L43" s="26">
        <v>8.78</v>
      </c>
    </row>
    <row r="44" spans="1:12" ht="12.75">
      <c r="A44" s="6" t="s">
        <v>943</v>
      </c>
      <c r="B44" s="6" t="s">
        <v>944</v>
      </c>
      <c r="C44" s="26">
        <v>0.71</v>
      </c>
      <c r="D44" s="26" t="s">
        <v>892</v>
      </c>
      <c r="E44" s="26" t="s">
        <v>892</v>
      </c>
      <c r="F44" s="26">
        <v>2.27</v>
      </c>
      <c r="G44" s="26" t="s">
        <v>892</v>
      </c>
      <c r="H44" s="26">
        <v>0.79</v>
      </c>
      <c r="I44" s="26" t="s">
        <v>892</v>
      </c>
      <c r="J44" s="26" t="s">
        <v>892</v>
      </c>
      <c r="K44" s="26" t="s">
        <v>892</v>
      </c>
      <c r="L44" s="26" t="s">
        <v>892</v>
      </c>
    </row>
    <row r="45" spans="1:12" ht="12.75">
      <c r="A45" s="4" t="s">
        <v>945</v>
      </c>
      <c r="B45" s="5" t="s">
        <v>946</v>
      </c>
      <c r="C45" s="26">
        <v>53.72</v>
      </c>
      <c r="D45" s="26">
        <v>67.99</v>
      </c>
      <c r="E45" s="26">
        <v>79.56</v>
      </c>
      <c r="F45" s="26">
        <v>69.21</v>
      </c>
      <c r="G45" s="26">
        <v>51.93</v>
      </c>
      <c r="H45" s="26">
        <v>57.06</v>
      </c>
      <c r="I45" s="26">
        <v>39.35</v>
      </c>
      <c r="J45" s="26">
        <v>42</v>
      </c>
      <c r="K45" s="26">
        <v>42.23</v>
      </c>
      <c r="L45" s="26">
        <v>46.99</v>
      </c>
    </row>
    <row r="46" spans="1:12" ht="12.75">
      <c r="A46" s="6" t="s">
        <v>947</v>
      </c>
      <c r="B46" s="6" t="s">
        <v>948</v>
      </c>
      <c r="C46" s="26">
        <v>33.2</v>
      </c>
      <c r="D46" s="26">
        <v>42.43</v>
      </c>
      <c r="E46" s="26">
        <v>51.86</v>
      </c>
      <c r="F46" s="26">
        <v>41.59</v>
      </c>
      <c r="G46" s="26">
        <v>31.2</v>
      </c>
      <c r="H46" s="26">
        <v>29.58</v>
      </c>
      <c r="I46" s="26">
        <v>18.86</v>
      </c>
      <c r="J46" s="26">
        <v>31.72</v>
      </c>
      <c r="K46" s="26">
        <v>18.71</v>
      </c>
      <c r="L46" s="26">
        <v>30.94</v>
      </c>
    </row>
    <row r="47" spans="1:12" ht="12.75">
      <c r="A47" s="6" t="s">
        <v>949</v>
      </c>
      <c r="B47" s="6" t="s">
        <v>950</v>
      </c>
      <c r="C47" s="26">
        <v>14.06</v>
      </c>
      <c r="D47" s="26">
        <v>23.62</v>
      </c>
      <c r="E47" s="26">
        <v>14.81</v>
      </c>
      <c r="F47" s="26">
        <v>14.98</v>
      </c>
      <c r="G47" s="26">
        <v>15.9</v>
      </c>
      <c r="H47" s="26">
        <v>18.79</v>
      </c>
      <c r="I47" s="26">
        <v>9.78</v>
      </c>
      <c r="J47" s="26">
        <v>8.51</v>
      </c>
      <c r="K47" s="26">
        <v>19.76</v>
      </c>
      <c r="L47" s="26">
        <v>13.93</v>
      </c>
    </row>
    <row r="48" spans="1:12" ht="12.75">
      <c r="A48" s="6" t="s">
        <v>951</v>
      </c>
      <c r="B48" s="6" t="s">
        <v>952</v>
      </c>
      <c r="C48" s="26">
        <v>6.46</v>
      </c>
      <c r="D48" s="26" t="s">
        <v>892</v>
      </c>
      <c r="E48" s="26">
        <v>12.89</v>
      </c>
      <c r="F48" s="26">
        <v>12.64</v>
      </c>
      <c r="G48" s="26">
        <v>4.84</v>
      </c>
      <c r="H48" s="26">
        <v>8.69</v>
      </c>
      <c r="I48" s="26">
        <v>10.7</v>
      </c>
      <c r="J48" s="26">
        <v>1.77</v>
      </c>
      <c r="K48" s="26" t="s">
        <v>892</v>
      </c>
      <c r="L48" s="26" t="s">
        <v>892</v>
      </c>
    </row>
    <row r="49" spans="1:12" ht="12.75">
      <c r="A49" s="4" t="s">
        <v>953</v>
      </c>
      <c r="B49" s="5" t="s">
        <v>954</v>
      </c>
      <c r="C49" s="26">
        <v>96.24</v>
      </c>
      <c r="D49" s="26">
        <v>160.49</v>
      </c>
      <c r="E49" s="26">
        <v>143.39</v>
      </c>
      <c r="F49" s="26">
        <v>101.75</v>
      </c>
      <c r="G49" s="26">
        <v>91.88</v>
      </c>
      <c r="H49" s="26">
        <v>98.12</v>
      </c>
      <c r="I49" s="26">
        <v>24.35</v>
      </c>
      <c r="J49" s="26">
        <v>97.34</v>
      </c>
      <c r="K49" s="26">
        <v>60.93</v>
      </c>
      <c r="L49" s="26">
        <v>56.04</v>
      </c>
    </row>
    <row r="50" spans="1:12" ht="12.75">
      <c r="A50" s="6" t="s">
        <v>955</v>
      </c>
      <c r="B50" s="6" t="s">
        <v>956</v>
      </c>
      <c r="C50" s="26">
        <v>19.97</v>
      </c>
      <c r="D50" s="26">
        <v>39.38</v>
      </c>
      <c r="E50" s="26">
        <v>27.61</v>
      </c>
      <c r="F50" s="26">
        <v>12.57</v>
      </c>
      <c r="G50" s="26">
        <v>15.6</v>
      </c>
      <c r="H50" s="26">
        <v>21.47</v>
      </c>
      <c r="I50" s="26" t="s">
        <v>892</v>
      </c>
      <c r="J50" s="26">
        <v>25.74</v>
      </c>
      <c r="K50" s="26">
        <v>14.54</v>
      </c>
      <c r="L50" s="26">
        <v>13.75</v>
      </c>
    </row>
    <row r="51" spans="1:12" ht="12.75">
      <c r="A51" s="6" t="s">
        <v>957</v>
      </c>
      <c r="B51" s="6" t="s">
        <v>958</v>
      </c>
      <c r="C51" s="26">
        <v>26.37</v>
      </c>
      <c r="D51" s="26">
        <v>43.75</v>
      </c>
      <c r="E51" s="26">
        <v>38.99</v>
      </c>
      <c r="F51" s="26">
        <v>28.8</v>
      </c>
      <c r="G51" s="26">
        <v>23.83</v>
      </c>
      <c r="H51" s="26">
        <v>27.53</v>
      </c>
      <c r="I51" s="26">
        <v>7.97</v>
      </c>
      <c r="J51" s="26">
        <v>26.77</v>
      </c>
      <c r="K51" s="26">
        <v>12.15</v>
      </c>
      <c r="L51" s="26">
        <v>20.56</v>
      </c>
    </row>
    <row r="52" spans="1:12" ht="12.75">
      <c r="A52" s="6" t="s">
        <v>959</v>
      </c>
      <c r="B52" s="6" t="s">
        <v>960</v>
      </c>
      <c r="C52" s="26">
        <v>13.12</v>
      </c>
      <c r="D52" s="26">
        <v>32.29</v>
      </c>
      <c r="E52" s="26">
        <v>13.02</v>
      </c>
      <c r="F52" s="26">
        <v>13.16</v>
      </c>
      <c r="G52" s="26">
        <v>15.85</v>
      </c>
      <c r="H52" s="26">
        <v>14.94</v>
      </c>
      <c r="I52" s="26">
        <v>5.24</v>
      </c>
      <c r="J52" s="26">
        <v>10.8</v>
      </c>
      <c r="K52" s="26">
        <v>12.14</v>
      </c>
      <c r="L52" s="26" t="s">
        <v>892</v>
      </c>
    </row>
    <row r="53" spans="1:12" ht="12.75">
      <c r="A53" s="6" t="s">
        <v>961</v>
      </c>
      <c r="B53" s="6" t="s">
        <v>962</v>
      </c>
      <c r="C53" s="26">
        <v>36.78</v>
      </c>
      <c r="D53" s="26">
        <v>45.07</v>
      </c>
      <c r="E53" s="26">
        <v>63.78</v>
      </c>
      <c r="F53" s="26">
        <v>47.22</v>
      </c>
      <c r="G53" s="26">
        <v>36.6</v>
      </c>
      <c r="H53" s="26">
        <v>34.17</v>
      </c>
      <c r="I53" s="26">
        <v>6.98</v>
      </c>
      <c r="J53" s="26">
        <v>34.03</v>
      </c>
      <c r="K53" s="26">
        <v>22.1</v>
      </c>
      <c r="L53" s="26">
        <v>14.5</v>
      </c>
    </row>
    <row r="54" spans="1:12" ht="12.75">
      <c r="A54" s="4" t="s">
        <v>963</v>
      </c>
      <c r="B54" s="5" t="s">
        <v>964</v>
      </c>
      <c r="C54" s="26">
        <v>6.14</v>
      </c>
      <c r="D54" s="26">
        <v>4.05</v>
      </c>
      <c r="E54" s="26">
        <v>7.72</v>
      </c>
      <c r="F54" s="26">
        <v>8.45</v>
      </c>
      <c r="G54" s="26">
        <v>7.35</v>
      </c>
      <c r="H54" s="26">
        <v>5.88</v>
      </c>
      <c r="I54" s="26">
        <v>6.07</v>
      </c>
      <c r="J54" s="26">
        <v>4.1</v>
      </c>
      <c r="K54" s="26">
        <v>8.23</v>
      </c>
      <c r="L54" s="26" t="s">
        <v>892</v>
      </c>
    </row>
    <row r="55" spans="1:12" ht="12.75">
      <c r="A55" s="6" t="s">
        <v>965</v>
      </c>
      <c r="B55" s="6" t="s">
        <v>966</v>
      </c>
      <c r="C55" s="26">
        <v>6.14</v>
      </c>
      <c r="D55" s="26">
        <v>4.05</v>
      </c>
      <c r="E55" s="26">
        <v>7.72</v>
      </c>
      <c r="F55" s="26">
        <v>8.45</v>
      </c>
      <c r="G55" s="26">
        <v>7.35</v>
      </c>
      <c r="H55" s="26">
        <v>5.88</v>
      </c>
      <c r="I55" s="26">
        <v>6.07</v>
      </c>
      <c r="J55" s="26">
        <v>4.1</v>
      </c>
      <c r="K55" s="26">
        <v>8.23</v>
      </c>
      <c r="L55" s="26" t="s">
        <v>892</v>
      </c>
    </row>
    <row r="56" spans="1:12" ht="12.75">
      <c r="A56" s="4" t="s">
        <v>967</v>
      </c>
      <c r="B56" s="5" t="s">
        <v>968</v>
      </c>
      <c r="C56" s="26">
        <v>57.29</v>
      </c>
      <c r="D56" s="26">
        <v>88.83</v>
      </c>
      <c r="E56" s="26">
        <v>80.99</v>
      </c>
      <c r="F56" s="26">
        <v>69.43</v>
      </c>
      <c r="G56" s="26">
        <v>60.5</v>
      </c>
      <c r="H56" s="26">
        <v>61.69</v>
      </c>
      <c r="I56" s="26">
        <v>36.62</v>
      </c>
      <c r="J56" s="26">
        <v>44.25</v>
      </c>
      <c r="K56" s="26">
        <v>33.09</v>
      </c>
      <c r="L56" s="26">
        <v>80.58</v>
      </c>
    </row>
    <row r="57" spans="1:12" ht="12.75">
      <c r="A57" s="6" t="s">
        <v>969</v>
      </c>
      <c r="B57" s="6" t="s">
        <v>970</v>
      </c>
      <c r="C57" s="26">
        <v>5.34</v>
      </c>
      <c r="D57" s="26">
        <v>9.33</v>
      </c>
      <c r="E57" s="26">
        <v>4.79</v>
      </c>
      <c r="F57" s="26">
        <v>3.71</v>
      </c>
      <c r="G57" s="26">
        <v>4.58</v>
      </c>
      <c r="H57" s="26">
        <v>5.1</v>
      </c>
      <c r="I57" s="26">
        <v>2.41</v>
      </c>
      <c r="J57" s="26">
        <v>7.36</v>
      </c>
      <c r="K57" s="26">
        <v>3.24</v>
      </c>
      <c r="L57" s="26">
        <v>4.2</v>
      </c>
    </row>
    <row r="58" spans="1:12" ht="12.75">
      <c r="A58" s="6" t="s">
        <v>971</v>
      </c>
      <c r="B58" s="6" t="s">
        <v>972</v>
      </c>
      <c r="C58" s="26">
        <v>0.36</v>
      </c>
      <c r="D58" s="26" t="s">
        <v>892</v>
      </c>
      <c r="E58" s="26" t="s">
        <v>892</v>
      </c>
      <c r="F58" s="26">
        <v>0.17</v>
      </c>
      <c r="G58" s="26">
        <v>0.41</v>
      </c>
      <c r="H58" s="26">
        <v>0.35</v>
      </c>
      <c r="I58" s="26" t="s">
        <v>892</v>
      </c>
      <c r="J58" s="26">
        <v>0.34</v>
      </c>
      <c r="K58" s="26" t="s">
        <v>892</v>
      </c>
      <c r="L58" s="26" t="s">
        <v>892</v>
      </c>
    </row>
    <row r="59" spans="1:12" ht="12.75">
      <c r="A59" s="6" t="s">
        <v>973</v>
      </c>
      <c r="B59" s="6" t="s">
        <v>974</v>
      </c>
      <c r="C59" s="26">
        <v>1.16</v>
      </c>
      <c r="D59" s="26">
        <v>5.6</v>
      </c>
      <c r="E59" s="26">
        <v>0.87</v>
      </c>
      <c r="F59" s="26">
        <v>0.45</v>
      </c>
      <c r="G59" s="26">
        <v>0.33</v>
      </c>
      <c r="H59" s="26">
        <v>0.75</v>
      </c>
      <c r="I59" s="26" t="s">
        <v>892</v>
      </c>
      <c r="J59" s="26">
        <v>2.32</v>
      </c>
      <c r="K59" s="26" t="s">
        <v>892</v>
      </c>
      <c r="L59" s="26" t="s">
        <v>892</v>
      </c>
    </row>
    <row r="60" spans="1:12" ht="12.75">
      <c r="A60" s="6" t="s">
        <v>975</v>
      </c>
      <c r="B60" s="6" t="s">
        <v>976</v>
      </c>
      <c r="C60" s="26">
        <v>2.02</v>
      </c>
      <c r="D60" s="26">
        <v>6.49</v>
      </c>
      <c r="E60" s="26">
        <v>2.46</v>
      </c>
      <c r="F60" s="26">
        <v>1.45</v>
      </c>
      <c r="G60" s="26">
        <v>1.06</v>
      </c>
      <c r="H60" s="26">
        <v>1.9</v>
      </c>
      <c r="I60" s="26" t="s">
        <v>892</v>
      </c>
      <c r="J60" s="26">
        <v>2.88</v>
      </c>
      <c r="K60" s="26">
        <v>0.99</v>
      </c>
      <c r="L60" s="26" t="s">
        <v>892</v>
      </c>
    </row>
    <row r="61" spans="1:12" ht="12.75">
      <c r="A61" s="6" t="s">
        <v>977</v>
      </c>
      <c r="B61" s="6" t="s">
        <v>978</v>
      </c>
      <c r="C61" s="26">
        <v>1.04</v>
      </c>
      <c r="D61" s="26">
        <v>1.01</v>
      </c>
      <c r="E61" s="26">
        <v>2.35</v>
      </c>
      <c r="F61" s="26">
        <v>0.72</v>
      </c>
      <c r="G61" s="26">
        <v>0.25</v>
      </c>
      <c r="H61" s="26">
        <v>0.91</v>
      </c>
      <c r="I61" s="26" t="s">
        <v>892</v>
      </c>
      <c r="J61" s="26">
        <v>1.56</v>
      </c>
      <c r="K61" s="26" t="s">
        <v>892</v>
      </c>
      <c r="L61" s="26" t="s">
        <v>892</v>
      </c>
    </row>
    <row r="62" spans="1:12" ht="12.75">
      <c r="A62" s="6" t="s">
        <v>979</v>
      </c>
      <c r="B62" s="6" t="s">
        <v>980</v>
      </c>
      <c r="C62" s="26">
        <v>3</v>
      </c>
      <c r="D62" s="26">
        <v>2.86</v>
      </c>
      <c r="E62" s="26">
        <v>6.91</v>
      </c>
      <c r="F62" s="26">
        <v>2.86</v>
      </c>
      <c r="G62" s="26">
        <v>2.83</v>
      </c>
      <c r="H62" s="26">
        <v>1.96</v>
      </c>
      <c r="I62" s="26" t="s">
        <v>892</v>
      </c>
      <c r="J62" s="26">
        <v>3.47</v>
      </c>
      <c r="K62" s="26">
        <v>2.75</v>
      </c>
      <c r="L62" s="26" t="s">
        <v>892</v>
      </c>
    </row>
    <row r="63" spans="1:12" ht="12.75">
      <c r="A63" s="6" t="s">
        <v>981</v>
      </c>
      <c r="B63" s="6" t="s">
        <v>982</v>
      </c>
      <c r="C63" s="26">
        <v>7.66</v>
      </c>
      <c r="D63" s="26">
        <v>13.96</v>
      </c>
      <c r="E63" s="26">
        <v>6.7</v>
      </c>
      <c r="F63" s="26">
        <v>7.36</v>
      </c>
      <c r="G63" s="26">
        <v>7.42</v>
      </c>
      <c r="H63" s="26">
        <v>6.11</v>
      </c>
      <c r="I63" s="26">
        <v>1.33</v>
      </c>
      <c r="J63" s="26">
        <v>9.82</v>
      </c>
      <c r="K63" s="26">
        <v>4.48</v>
      </c>
      <c r="L63" s="26">
        <v>9.5</v>
      </c>
    </row>
    <row r="64" spans="1:12" ht="12.75">
      <c r="A64" s="6" t="s">
        <v>983</v>
      </c>
      <c r="B64" s="6" t="s">
        <v>984</v>
      </c>
      <c r="C64" s="26">
        <v>0.87</v>
      </c>
      <c r="D64" s="26">
        <v>2.01</v>
      </c>
      <c r="E64" s="26">
        <v>1.54</v>
      </c>
      <c r="F64" s="26">
        <v>1</v>
      </c>
      <c r="G64" s="26">
        <v>0.49</v>
      </c>
      <c r="H64" s="26">
        <v>0.81</v>
      </c>
      <c r="I64" s="26" t="s">
        <v>892</v>
      </c>
      <c r="J64" s="26">
        <v>1.02</v>
      </c>
      <c r="K64" s="26" t="s">
        <v>892</v>
      </c>
      <c r="L64" s="26" t="s">
        <v>892</v>
      </c>
    </row>
    <row r="65" spans="1:12" ht="12.75">
      <c r="A65" s="6" t="s">
        <v>985</v>
      </c>
      <c r="B65" s="6" t="s">
        <v>986</v>
      </c>
      <c r="C65" s="26">
        <v>0.47</v>
      </c>
      <c r="D65" s="26" t="s">
        <v>892</v>
      </c>
      <c r="E65" s="26" t="s">
        <v>892</v>
      </c>
      <c r="F65" s="26">
        <v>0.47</v>
      </c>
      <c r="G65" s="26">
        <v>0.33</v>
      </c>
      <c r="H65" s="26">
        <v>0.44</v>
      </c>
      <c r="I65" s="26" t="s">
        <v>892</v>
      </c>
      <c r="J65" s="26">
        <v>0.68</v>
      </c>
      <c r="K65" s="26" t="s">
        <v>892</v>
      </c>
      <c r="L65" s="26" t="s">
        <v>892</v>
      </c>
    </row>
    <row r="66" spans="1:12" ht="12.75">
      <c r="A66" s="6" t="s">
        <v>987</v>
      </c>
      <c r="B66" s="6" t="s">
        <v>988</v>
      </c>
      <c r="C66" s="26">
        <v>0.14</v>
      </c>
      <c r="D66" s="26" t="s">
        <v>892</v>
      </c>
      <c r="E66" s="26" t="s">
        <v>892</v>
      </c>
      <c r="F66" s="26" t="s">
        <v>892</v>
      </c>
      <c r="G66" s="26" t="s">
        <v>892</v>
      </c>
      <c r="H66" s="26" t="s">
        <v>892</v>
      </c>
      <c r="I66" s="26" t="s">
        <v>892</v>
      </c>
      <c r="J66" s="26">
        <v>0.26</v>
      </c>
      <c r="K66" s="26" t="s">
        <v>892</v>
      </c>
      <c r="L66" s="26" t="s">
        <v>892</v>
      </c>
    </row>
    <row r="67" spans="1:12" ht="12.75">
      <c r="A67" s="6" t="s">
        <v>989</v>
      </c>
      <c r="B67" s="6" t="s">
        <v>990</v>
      </c>
      <c r="C67" s="26">
        <v>0.33</v>
      </c>
      <c r="D67" s="26" t="s">
        <v>892</v>
      </c>
      <c r="E67" s="26" t="s">
        <v>892</v>
      </c>
      <c r="F67" s="26">
        <v>0.44</v>
      </c>
      <c r="G67" s="26">
        <v>0.52</v>
      </c>
      <c r="H67" s="26" t="s">
        <v>892</v>
      </c>
      <c r="I67" s="26" t="s">
        <v>892</v>
      </c>
      <c r="J67" s="26">
        <v>0.44</v>
      </c>
      <c r="K67" s="26" t="s">
        <v>892</v>
      </c>
      <c r="L67" s="26" t="s">
        <v>892</v>
      </c>
    </row>
    <row r="68" spans="1:12" ht="12.75">
      <c r="A68" s="6" t="s">
        <v>991</v>
      </c>
      <c r="B68" s="6" t="s">
        <v>992</v>
      </c>
      <c r="C68" s="26">
        <v>3.68</v>
      </c>
      <c r="D68" s="26">
        <v>2.15</v>
      </c>
      <c r="E68" s="26">
        <v>6.43</v>
      </c>
      <c r="F68" s="26">
        <v>4.34</v>
      </c>
      <c r="G68" s="26">
        <v>3.78</v>
      </c>
      <c r="H68" s="26">
        <v>2.98</v>
      </c>
      <c r="I68" s="26">
        <v>1.05</v>
      </c>
      <c r="J68" s="26">
        <v>3.88</v>
      </c>
      <c r="K68" s="26" t="s">
        <v>892</v>
      </c>
      <c r="L68" s="26" t="s">
        <v>892</v>
      </c>
    </row>
    <row r="69" spans="1:12" ht="12.75">
      <c r="A69" s="6" t="s">
        <v>993</v>
      </c>
      <c r="B69" s="6" t="s">
        <v>994</v>
      </c>
      <c r="C69" s="26">
        <v>14.19</v>
      </c>
      <c r="D69" s="26">
        <v>22.02</v>
      </c>
      <c r="E69" s="26">
        <v>21.86</v>
      </c>
      <c r="F69" s="26">
        <v>18.87</v>
      </c>
      <c r="G69" s="26">
        <v>19.1</v>
      </c>
      <c r="H69" s="26">
        <v>19.14</v>
      </c>
      <c r="I69" s="26">
        <v>9.34</v>
      </c>
      <c r="J69" s="26">
        <v>4.96</v>
      </c>
      <c r="K69" s="26">
        <v>10.18</v>
      </c>
      <c r="L69" s="26">
        <v>16.71</v>
      </c>
    </row>
    <row r="70" spans="1:12" ht="12.75">
      <c r="A70" s="6" t="s">
        <v>995</v>
      </c>
      <c r="B70" s="6" t="s">
        <v>996</v>
      </c>
      <c r="C70" s="26">
        <v>8.49</v>
      </c>
      <c r="D70" s="26">
        <v>14.44</v>
      </c>
      <c r="E70" s="26">
        <v>13.6</v>
      </c>
      <c r="F70" s="26">
        <v>15.13</v>
      </c>
      <c r="G70" s="26">
        <v>8.46</v>
      </c>
      <c r="H70" s="26">
        <v>7.97</v>
      </c>
      <c r="I70" s="26">
        <v>10.65</v>
      </c>
      <c r="J70" s="26">
        <v>3.81</v>
      </c>
      <c r="K70" s="26">
        <v>4.02</v>
      </c>
      <c r="L70" s="26">
        <v>16.17</v>
      </c>
    </row>
    <row r="71" spans="1:12" ht="12.75">
      <c r="A71" s="6" t="s">
        <v>997</v>
      </c>
      <c r="B71" s="6" t="s">
        <v>998</v>
      </c>
      <c r="C71" s="26">
        <v>8.52</v>
      </c>
      <c r="D71" s="26">
        <v>5.52</v>
      </c>
      <c r="E71" s="26">
        <v>12.13</v>
      </c>
      <c r="F71" s="26">
        <v>12.42</v>
      </c>
      <c r="G71" s="26">
        <v>10.8</v>
      </c>
      <c r="H71" s="26">
        <v>13.06</v>
      </c>
      <c r="I71" s="26">
        <v>9.77</v>
      </c>
      <c r="J71" s="26">
        <v>1.43</v>
      </c>
      <c r="K71" s="26">
        <v>2.94</v>
      </c>
      <c r="L71" s="26">
        <v>25.83</v>
      </c>
    </row>
    <row r="72" spans="1:12" ht="12.75">
      <c r="A72" s="4" t="s">
        <v>999</v>
      </c>
      <c r="B72" s="5" t="s">
        <v>1000</v>
      </c>
      <c r="C72" s="26">
        <v>13.02</v>
      </c>
      <c r="D72" s="26">
        <v>8.53</v>
      </c>
      <c r="E72" s="26">
        <v>23.97</v>
      </c>
      <c r="F72" s="26">
        <v>18.62</v>
      </c>
      <c r="G72" s="26">
        <v>14.45</v>
      </c>
      <c r="H72" s="26">
        <v>15.61</v>
      </c>
      <c r="I72" s="26" t="s">
        <v>892</v>
      </c>
      <c r="J72" s="26">
        <v>5.85</v>
      </c>
      <c r="K72" s="26">
        <v>11.69</v>
      </c>
      <c r="L72" s="26">
        <v>34.96</v>
      </c>
    </row>
    <row r="73" spans="1:12" ht="12.75">
      <c r="A73" s="6" t="s">
        <v>1001</v>
      </c>
      <c r="B73" s="6" t="s">
        <v>1002</v>
      </c>
      <c r="C73" s="26">
        <v>0.47</v>
      </c>
      <c r="D73" s="26" t="s">
        <v>892</v>
      </c>
      <c r="E73" s="26" t="s">
        <v>892</v>
      </c>
      <c r="F73" s="26">
        <v>0.93</v>
      </c>
      <c r="G73" s="26" t="s">
        <v>892</v>
      </c>
      <c r="H73" s="26">
        <v>1.23</v>
      </c>
      <c r="I73" s="26" t="s">
        <v>892</v>
      </c>
      <c r="J73" s="26" t="s">
        <v>892</v>
      </c>
      <c r="K73" s="26" t="s">
        <v>892</v>
      </c>
      <c r="L73" s="26" t="s">
        <v>892</v>
      </c>
    </row>
    <row r="74" spans="1:12" ht="12.75">
      <c r="A74" s="6" t="s">
        <v>1003</v>
      </c>
      <c r="B74" s="6" t="s">
        <v>1004</v>
      </c>
      <c r="C74" s="26">
        <v>5.77</v>
      </c>
      <c r="D74" s="26" t="s">
        <v>892</v>
      </c>
      <c r="E74" s="26">
        <v>13.98</v>
      </c>
      <c r="F74" s="26">
        <v>8.72</v>
      </c>
      <c r="G74" s="26">
        <v>7.53</v>
      </c>
      <c r="H74" s="26">
        <v>7.83</v>
      </c>
      <c r="I74" s="26" t="s">
        <v>892</v>
      </c>
      <c r="J74" s="26">
        <v>0.4</v>
      </c>
      <c r="K74" s="26" t="s">
        <v>892</v>
      </c>
      <c r="L74" s="26" t="s">
        <v>892</v>
      </c>
    </row>
    <row r="75" spans="1:12" ht="12.75">
      <c r="A75" s="6" t="s">
        <v>1005</v>
      </c>
      <c r="B75" s="6" t="s">
        <v>1006</v>
      </c>
      <c r="C75" s="26">
        <v>4.6</v>
      </c>
      <c r="D75" s="26">
        <v>2.83</v>
      </c>
      <c r="E75" s="26">
        <v>6.6</v>
      </c>
      <c r="F75" s="26">
        <v>7.15</v>
      </c>
      <c r="G75" s="26">
        <v>4.15</v>
      </c>
      <c r="H75" s="26">
        <v>4.23</v>
      </c>
      <c r="I75" s="26" t="s">
        <v>892</v>
      </c>
      <c r="J75" s="26">
        <v>3.27</v>
      </c>
      <c r="K75" s="26">
        <v>8.66</v>
      </c>
      <c r="L75" s="26" t="s">
        <v>892</v>
      </c>
    </row>
    <row r="76" spans="1:12" ht="12.75">
      <c r="A76" s="6" t="s">
        <v>1007</v>
      </c>
      <c r="B76" s="6" t="s">
        <v>1008</v>
      </c>
      <c r="C76" s="26">
        <v>2.18</v>
      </c>
      <c r="D76" s="26">
        <v>3.89</v>
      </c>
      <c r="E76" s="26">
        <v>3.15</v>
      </c>
      <c r="F76" s="26">
        <v>1.83</v>
      </c>
      <c r="G76" s="26">
        <v>2.41</v>
      </c>
      <c r="H76" s="26">
        <v>2.32</v>
      </c>
      <c r="I76" s="26" t="s">
        <v>892</v>
      </c>
      <c r="J76" s="26">
        <v>2.18</v>
      </c>
      <c r="K76" s="26" t="s">
        <v>892</v>
      </c>
      <c r="L76" s="26" t="s">
        <v>892</v>
      </c>
    </row>
    <row r="77" spans="1:12" ht="12.75">
      <c r="A77" s="4" t="s">
        <v>1009</v>
      </c>
      <c r="B77" s="5" t="s">
        <v>1010</v>
      </c>
      <c r="C77" s="26">
        <v>697.57</v>
      </c>
      <c r="D77" s="26">
        <v>1076.38</v>
      </c>
      <c r="E77" s="26">
        <v>967.92</v>
      </c>
      <c r="F77" s="26">
        <v>817.66</v>
      </c>
      <c r="G77" s="26">
        <v>721.53</v>
      </c>
      <c r="H77" s="26">
        <v>777.63</v>
      </c>
      <c r="I77" s="26">
        <v>280.13</v>
      </c>
      <c r="J77" s="26">
        <v>572.48</v>
      </c>
      <c r="K77" s="26">
        <v>580.1</v>
      </c>
      <c r="L77" s="26">
        <v>475.82</v>
      </c>
    </row>
    <row r="78" spans="1:12" ht="12.75">
      <c r="A78" s="4" t="s">
        <v>1011</v>
      </c>
      <c r="B78" s="5" t="s">
        <v>1012</v>
      </c>
      <c r="C78" s="26">
        <v>45.68</v>
      </c>
      <c r="D78" s="26">
        <v>215.55</v>
      </c>
      <c r="E78" s="26">
        <v>87.34</v>
      </c>
      <c r="F78" s="26">
        <v>55.42</v>
      </c>
      <c r="G78" s="26">
        <v>44.37</v>
      </c>
      <c r="H78" s="26">
        <v>29.65</v>
      </c>
      <c r="I78" s="26">
        <v>13.43</v>
      </c>
      <c r="J78" s="26">
        <v>42.91</v>
      </c>
      <c r="K78" s="26">
        <v>16.73</v>
      </c>
      <c r="L78" s="26">
        <v>16.5</v>
      </c>
    </row>
    <row r="79" spans="1:12" ht="12.75">
      <c r="A79" s="6" t="s">
        <v>1013</v>
      </c>
      <c r="B79" s="6" t="s">
        <v>1014</v>
      </c>
      <c r="C79" s="26">
        <v>35.22</v>
      </c>
      <c r="D79" s="26">
        <v>21.43</v>
      </c>
      <c r="E79" s="26">
        <v>72.2</v>
      </c>
      <c r="F79" s="26">
        <v>47.29</v>
      </c>
      <c r="G79" s="26">
        <v>35.02</v>
      </c>
      <c r="H79" s="26">
        <v>23.78</v>
      </c>
      <c r="I79" s="26">
        <v>11.88</v>
      </c>
      <c r="J79" s="26">
        <v>37.15</v>
      </c>
      <c r="K79" s="26">
        <v>14.47</v>
      </c>
      <c r="L79" s="26" t="s">
        <v>892</v>
      </c>
    </row>
    <row r="80" spans="1:12" ht="12.75">
      <c r="A80" s="6" t="s">
        <v>1015</v>
      </c>
      <c r="B80" s="6" t="s">
        <v>1016</v>
      </c>
      <c r="C80" s="26">
        <v>5.6</v>
      </c>
      <c r="D80" s="26">
        <v>192.09</v>
      </c>
      <c r="E80" s="26">
        <v>3.99</v>
      </c>
      <c r="F80" s="26">
        <v>1.64</v>
      </c>
      <c r="G80" s="26">
        <v>3.21</v>
      </c>
      <c r="H80" s="26">
        <v>2.35</v>
      </c>
      <c r="I80" s="26">
        <v>0.54</v>
      </c>
      <c r="J80" s="26">
        <v>1.64</v>
      </c>
      <c r="K80" s="26" t="s">
        <v>892</v>
      </c>
      <c r="L80" s="26" t="s">
        <v>892</v>
      </c>
    </row>
    <row r="81" spans="1:12" ht="12.75">
      <c r="A81" s="6" t="s">
        <v>1017</v>
      </c>
      <c r="B81" s="6" t="s">
        <v>1018</v>
      </c>
      <c r="C81" s="26">
        <v>4.86</v>
      </c>
      <c r="D81" s="26" t="s">
        <v>892</v>
      </c>
      <c r="E81" s="26">
        <v>11.15</v>
      </c>
      <c r="F81" s="26">
        <v>6.49</v>
      </c>
      <c r="G81" s="26">
        <v>6.14</v>
      </c>
      <c r="H81" s="26">
        <v>3.51</v>
      </c>
      <c r="I81" s="26" t="s">
        <v>892</v>
      </c>
      <c r="J81" s="26">
        <v>4.13</v>
      </c>
      <c r="K81" s="26" t="s">
        <v>892</v>
      </c>
      <c r="L81" s="26" t="s">
        <v>892</v>
      </c>
    </row>
    <row r="82" spans="1:12" ht="12.75">
      <c r="A82" s="4" t="s">
        <v>1019</v>
      </c>
      <c r="B82" s="5" t="s">
        <v>1020</v>
      </c>
      <c r="C82" s="26">
        <v>87.19</v>
      </c>
      <c r="D82" s="26">
        <v>114.5</v>
      </c>
      <c r="E82" s="26">
        <v>121.94</v>
      </c>
      <c r="F82" s="26">
        <v>91.92</v>
      </c>
      <c r="G82" s="26">
        <v>93.39</v>
      </c>
      <c r="H82" s="26">
        <v>98.47</v>
      </c>
      <c r="I82" s="26">
        <v>26.63</v>
      </c>
      <c r="J82" s="26">
        <v>80.88</v>
      </c>
      <c r="K82" s="26">
        <v>50.55</v>
      </c>
      <c r="L82" s="26">
        <v>44.7</v>
      </c>
    </row>
    <row r="83" spans="1:12" ht="12.75">
      <c r="A83" s="6" t="s">
        <v>1021</v>
      </c>
      <c r="B83" s="6" t="s">
        <v>1022</v>
      </c>
      <c r="C83" s="26">
        <v>34.53</v>
      </c>
      <c r="D83" s="26">
        <v>44.59</v>
      </c>
      <c r="E83" s="26">
        <v>49.26</v>
      </c>
      <c r="F83" s="26">
        <v>38.4</v>
      </c>
      <c r="G83" s="26">
        <v>36.98</v>
      </c>
      <c r="H83" s="26">
        <v>35.03</v>
      </c>
      <c r="I83" s="26">
        <v>10.27</v>
      </c>
      <c r="J83" s="26">
        <v>33.08</v>
      </c>
      <c r="K83" s="26">
        <v>21.63</v>
      </c>
      <c r="L83" s="26">
        <v>17.96</v>
      </c>
    </row>
    <row r="84" spans="1:12" ht="12.75">
      <c r="A84" s="6" t="s">
        <v>1023</v>
      </c>
      <c r="B84" s="6" t="s">
        <v>1024</v>
      </c>
      <c r="C84" s="26">
        <v>3.26</v>
      </c>
      <c r="D84" s="26">
        <v>6.95</v>
      </c>
      <c r="E84" s="26" t="s">
        <v>892</v>
      </c>
      <c r="F84" s="26">
        <v>2.01</v>
      </c>
      <c r="G84" s="26">
        <v>5.85</v>
      </c>
      <c r="H84" s="26">
        <v>3.03</v>
      </c>
      <c r="I84" s="26" t="s">
        <v>892</v>
      </c>
      <c r="J84" s="26">
        <v>3.26</v>
      </c>
      <c r="K84" s="26" t="s">
        <v>892</v>
      </c>
      <c r="L84" s="26" t="s">
        <v>892</v>
      </c>
    </row>
    <row r="85" spans="1:12" ht="12.75">
      <c r="A85" s="6" t="s">
        <v>1025</v>
      </c>
      <c r="B85" s="6" t="s">
        <v>1026</v>
      </c>
      <c r="C85" s="26">
        <v>13.52</v>
      </c>
      <c r="D85" s="26" t="s">
        <v>892</v>
      </c>
      <c r="E85" s="26">
        <v>31.42</v>
      </c>
      <c r="F85" s="26">
        <v>12.28</v>
      </c>
      <c r="G85" s="26">
        <v>11.15</v>
      </c>
      <c r="H85" s="26">
        <v>15.58</v>
      </c>
      <c r="I85" s="26" t="s">
        <v>892</v>
      </c>
      <c r="J85" s="26">
        <v>13.85</v>
      </c>
      <c r="K85" s="26" t="s">
        <v>892</v>
      </c>
      <c r="L85" s="26" t="s">
        <v>892</v>
      </c>
    </row>
    <row r="86" spans="1:12" ht="12.75">
      <c r="A86" s="6" t="s">
        <v>1027</v>
      </c>
      <c r="B86" s="6" t="s">
        <v>1028</v>
      </c>
      <c r="C86" s="26">
        <v>4.7</v>
      </c>
      <c r="D86" s="26">
        <v>15.91</v>
      </c>
      <c r="E86" s="26">
        <v>1.47</v>
      </c>
      <c r="F86" s="26">
        <v>2.01</v>
      </c>
      <c r="G86" s="26">
        <v>2.61</v>
      </c>
      <c r="H86" s="26">
        <v>5.73</v>
      </c>
      <c r="I86" s="26">
        <v>0.44</v>
      </c>
      <c r="J86" s="26">
        <v>7.39</v>
      </c>
      <c r="K86" s="26">
        <v>4</v>
      </c>
      <c r="L86" s="26" t="s">
        <v>892</v>
      </c>
    </row>
    <row r="87" spans="1:12" ht="12.75">
      <c r="A87" s="6" t="s">
        <v>1029</v>
      </c>
      <c r="B87" s="6" t="s">
        <v>1030</v>
      </c>
      <c r="C87" s="26">
        <v>31.18</v>
      </c>
      <c r="D87" s="26">
        <v>31.29</v>
      </c>
      <c r="E87" s="26">
        <v>37.35</v>
      </c>
      <c r="F87" s="26">
        <v>37.23</v>
      </c>
      <c r="G87" s="26">
        <v>36.81</v>
      </c>
      <c r="H87" s="26">
        <v>39.1</v>
      </c>
      <c r="I87" s="26">
        <v>12.19</v>
      </c>
      <c r="J87" s="26">
        <v>23.32</v>
      </c>
      <c r="K87" s="26">
        <v>18.73</v>
      </c>
      <c r="L87" s="26">
        <v>21.71</v>
      </c>
    </row>
    <row r="88" spans="1:12" ht="12.75">
      <c r="A88" s="4" t="s">
        <v>1031</v>
      </c>
      <c r="B88" s="5" t="s">
        <v>1032</v>
      </c>
      <c r="C88" s="26">
        <v>4.03</v>
      </c>
      <c r="D88" s="26" t="s">
        <v>892</v>
      </c>
      <c r="E88" s="26" t="s">
        <v>892</v>
      </c>
      <c r="F88" s="26">
        <v>9.18</v>
      </c>
      <c r="G88" s="26">
        <v>5.27</v>
      </c>
      <c r="H88" s="26">
        <v>2.5</v>
      </c>
      <c r="I88" s="26" t="s">
        <v>892</v>
      </c>
      <c r="J88" s="26">
        <v>2.55</v>
      </c>
      <c r="K88" s="26" t="s">
        <v>892</v>
      </c>
      <c r="L88" s="26" t="s">
        <v>892</v>
      </c>
    </row>
    <row r="89" spans="1:12" ht="12.75">
      <c r="A89" s="6" t="s">
        <v>1033</v>
      </c>
      <c r="B89" s="6" t="s">
        <v>1034</v>
      </c>
      <c r="C89" s="26">
        <v>4.03</v>
      </c>
      <c r="D89" s="26" t="s">
        <v>892</v>
      </c>
      <c r="E89" s="26" t="s">
        <v>892</v>
      </c>
      <c r="F89" s="26">
        <v>9.18</v>
      </c>
      <c r="G89" s="26">
        <v>5.27</v>
      </c>
      <c r="H89" s="26">
        <v>2.5</v>
      </c>
      <c r="I89" s="26" t="s">
        <v>892</v>
      </c>
      <c r="J89" s="26">
        <v>2.55</v>
      </c>
      <c r="K89" s="26" t="s">
        <v>892</v>
      </c>
      <c r="L89" s="26" t="s">
        <v>892</v>
      </c>
    </row>
    <row r="90" spans="1:12" ht="12.75">
      <c r="A90" s="4" t="s">
        <v>1035</v>
      </c>
      <c r="B90" s="5" t="s">
        <v>1036</v>
      </c>
      <c r="C90" s="26">
        <v>71.91</v>
      </c>
      <c r="D90" s="26">
        <v>76.96</v>
      </c>
      <c r="E90" s="26">
        <v>109.76</v>
      </c>
      <c r="F90" s="26">
        <v>114.19</v>
      </c>
      <c r="G90" s="26">
        <v>88.9</v>
      </c>
      <c r="H90" s="26">
        <v>79.89</v>
      </c>
      <c r="I90" s="26">
        <v>46.34</v>
      </c>
      <c r="J90" s="26">
        <v>36.99</v>
      </c>
      <c r="K90" s="26">
        <v>36.67</v>
      </c>
      <c r="L90" s="26">
        <v>45.71</v>
      </c>
    </row>
    <row r="91" spans="1:12" ht="12.75">
      <c r="A91" s="6" t="s">
        <v>1037</v>
      </c>
      <c r="B91" s="6" t="s">
        <v>1038</v>
      </c>
      <c r="C91" s="26">
        <v>71.91</v>
      </c>
      <c r="D91" s="26">
        <v>76.96</v>
      </c>
      <c r="E91" s="26">
        <v>109.76</v>
      </c>
      <c r="F91" s="26">
        <v>114.19</v>
      </c>
      <c r="G91" s="26">
        <v>88.9</v>
      </c>
      <c r="H91" s="26">
        <v>79.89</v>
      </c>
      <c r="I91" s="26">
        <v>46.34</v>
      </c>
      <c r="J91" s="26">
        <v>36.99</v>
      </c>
      <c r="K91" s="26">
        <v>36.67</v>
      </c>
      <c r="L91" s="26">
        <v>45.71</v>
      </c>
    </row>
    <row r="92" spans="1:12" ht="12.75">
      <c r="A92" s="4" t="s">
        <v>1039</v>
      </c>
      <c r="B92" s="5" t="s">
        <v>1040</v>
      </c>
      <c r="C92" s="26">
        <v>164.2</v>
      </c>
      <c r="D92" s="26">
        <v>242.27</v>
      </c>
      <c r="E92" s="26">
        <v>214.3</v>
      </c>
      <c r="F92" s="26">
        <v>163.01</v>
      </c>
      <c r="G92" s="26">
        <v>165.88</v>
      </c>
      <c r="H92" s="26">
        <v>198.1</v>
      </c>
      <c r="I92" s="26">
        <v>66.59</v>
      </c>
      <c r="J92" s="26">
        <v>137.74</v>
      </c>
      <c r="K92" s="26">
        <v>190.85</v>
      </c>
      <c r="L92" s="26">
        <v>123.73</v>
      </c>
    </row>
    <row r="93" spans="1:12" ht="12.75">
      <c r="A93" s="6" t="s">
        <v>1041</v>
      </c>
      <c r="B93" s="6" t="s">
        <v>1042</v>
      </c>
      <c r="C93" s="26">
        <v>24.23</v>
      </c>
      <c r="D93" s="26">
        <v>32.9</v>
      </c>
      <c r="E93" s="26">
        <v>37.25</v>
      </c>
      <c r="F93" s="26">
        <v>29.11</v>
      </c>
      <c r="G93" s="26">
        <v>26.59</v>
      </c>
      <c r="H93" s="26">
        <v>29.87</v>
      </c>
      <c r="I93" s="26">
        <v>14.85</v>
      </c>
      <c r="J93" s="26">
        <v>15.74</v>
      </c>
      <c r="K93" s="26">
        <v>21.48</v>
      </c>
      <c r="L93" s="26">
        <v>15.57</v>
      </c>
    </row>
    <row r="94" spans="1:12" ht="12.75">
      <c r="A94" s="6" t="s">
        <v>1043</v>
      </c>
      <c r="B94" s="6" t="s">
        <v>1044</v>
      </c>
      <c r="C94" s="26">
        <v>7.94</v>
      </c>
      <c r="D94" s="26">
        <v>20.09</v>
      </c>
      <c r="E94" s="26">
        <v>6.48</v>
      </c>
      <c r="F94" s="26">
        <v>5.23</v>
      </c>
      <c r="G94" s="26">
        <v>7.54</v>
      </c>
      <c r="H94" s="26">
        <v>12.13</v>
      </c>
      <c r="I94" s="26">
        <v>1.95</v>
      </c>
      <c r="J94" s="26">
        <v>7.18</v>
      </c>
      <c r="K94" s="26">
        <v>7.23</v>
      </c>
      <c r="L94" s="26">
        <v>10.33</v>
      </c>
    </row>
    <row r="95" spans="1:12" ht="12.75">
      <c r="A95" s="6" t="s">
        <v>1045</v>
      </c>
      <c r="B95" s="6" t="s">
        <v>1046</v>
      </c>
      <c r="C95" s="26">
        <v>25.95</v>
      </c>
      <c r="D95" s="26">
        <v>41.32</v>
      </c>
      <c r="E95" s="26">
        <v>34.69</v>
      </c>
      <c r="F95" s="26">
        <v>19.3</v>
      </c>
      <c r="G95" s="26">
        <v>23.16</v>
      </c>
      <c r="H95" s="26">
        <v>30.63</v>
      </c>
      <c r="I95" s="26">
        <v>7.72</v>
      </c>
      <c r="J95" s="26">
        <v>27.34</v>
      </c>
      <c r="K95" s="26">
        <v>33.82</v>
      </c>
      <c r="L95" s="26">
        <v>10.16</v>
      </c>
    </row>
    <row r="96" spans="1:12" ht="12.75">
      <c r="A96" s="6" t="s">
        <v>1047</v>
      </c>
      <c r="B96" s="6" t="s">
        <v>1048</v>
      </c>
      <c r="C96" s="26">
        <v>7.61</v>
      </c>
      <c r="D96" s="26">
        <v>10.62</v>
      </c>
      <c r="E96" s="26">
        <v>10.69</v>
      </c>
      <c r="F96" s="26">
        <v>10.51</v>
      </c>
      <c r="G96" s="26">
        <v>8.15</v>
      </c>
      <c r="H96" s="26">
        <v>8.9</v>
      </c>
      <c r="I96" s="26">
        <v>2.41</v>
      </c>
      <c r="J96" s="26">
        <v>5.62</v>
      </c>
      <c r="K96" s="26">
        <v>4.08</v>
      </c>
      <c r="L96" s="26" t="s">
        <v>892</v>
      </c>
    </row>
    <row r="97" spans="1:12" ht="12.75">
      <c r="A97" s="6" t="s">
        <v>1049</v>
      </c>
      <c r="B97" s="6" t="s">
        <v>1050</v>
      </c>
      <c r="C97" s="26">
        <v>32.17</v>
      </c>
      <c r="D97" s="26">
        <v>38.32</v>
      </c>
      <c r="E97" s="26">
        <v>42.92</v>
      </c>
      <c r="F97" s="26">
        <v>36.11</v>
      </c>
      <c r="G97" s="26">
        <v>36.12</v>
      </c>
      <c r="H97" s="26">
        <v>36.29</v>
      </c>
      <c r="I97" s="26">
        <v>12.83</v>
      </c>
      <c r="J97" s="26">
        <v>24.48</v>
      </c>
      <c r="K97" s="26">
        <v>37.53</v>
      </c>
      <c r="L97" s="26">
        <v>28.63</v>
      </c>
    </row>
    <row r="98" spans="1:12" ht="12.75">
      <c r="A98" s="6" t="s">
        <v>1051</v>
      </c>
      <c r="B98" s="6" t="s">
        <v>1052</v>
      </c>
      <c r="C98" s="26">
        <v>58.55</v>
      </c>
      <c r="D98" s="26">
        <v>90.48</v>
      </c>
      <c r="E98" s="26">
        <v>69.18</v>
      </c>
      <c r="F98" s="26">
        <v>55.05</v>
      </c>
      <c r="G98" s="26">
        <v>55.73</v>
      </c>
      <c r="H98" s="26">
        <v>73.8</v>
      </c>
      <c r="I98" s="26">
        <v>24.47</v>
      </c>
      <c r="J98" s="26">
        <v>49.54</v>
      </c>
      <c r="K98" s="26">
        <v>77.58</v>
      </c>
      <c r="L98" s="26">
        <v>55.35</v>
      </c>
    </row>
    <row r="99" spans="1:12" ht="12.75">
      <c r="A99" s="6" t="s">
        <v>1053</v>
      </c>
      <c r="B99" s="6" t="s">
        <v>1054</v>
      </c>
      <c r="C99" s="26">
        <v>5.79</v>
      </c>
      <c r="D99" s="26">
        <v>3.49</v>
      </c>
      <c r="E99" s="26">
        <v>8.15</v>
      </c>
      <c r="F99" s="26">
        <v>6.97</v>
      </c>
      <c r="G99" s="26">
        <v>7.04</v>
      </c>
      <c r="H99" s="26">
        <v>6</v>
      </c>
      <c r="I99" s="26" t="s">
        <v>892</v>
      </c>
      <c r="J99" s="26">
        <v>4.95</v>
      </c>
      <c r="K99" s="26">
        <v>4.11</v>
      </c>
      <c r="L99" s="26" t="s">
        <v>892</v>
      </c>
    </row>
    <row r="100" spans="1:12" ht="12.75">
      <c r="A100" s="6" t="s">
        <v>1055</v>
      </c>
      <c r="B100" s="6" t="s">
        <v>1056</v>
      </c>
      <c r="C100" s="26">
        <v>1.96</v>
      </c>
      <c r="D100" s="26" t="s">
        <v>892</v>
      </c>
      <c r="E100" s="26">
        <v>4.95</v>
      </c>
      <c r="F100" s="26">
        <v>0.74</v>
      </c>
      <c r="G100" s="26">
        <v>1.54</v>
      </c>
      <c r="H100" s="26">
        <v>0.48</v>
      </c>
      <c r="I100" s="26" t="s">
        <v>892</v>
      </c>
      <c r="J100" s="26">
        <v>2.89</v>
      </c>
      <c r="K100" s="26" t="s">
        <v>892</v>
      </c>
      <c r="L100" s="26" t="s">
        <v>892</v>
      </c>
    </row>
    <row r="101" spans="1:12" ht="12.75">
      <c r="A101" s="4" t="s">
        <v>1057</v>
      </c>
      <c r="B101" s="5" t="s">
        <v>1058</v>
      </c>
      <c r="C101" s="26">
        <v>140.31</v>
      </c>
      <c r="D101" s="26">
        <v>199.3</v>
      </c>
      <c r="E101" s="26">
        <v>188.17</v>
      </c>
      <c r="F101" s="26">
        <v>159.52</v>
      </c>
      <c r="G101" s="26">
        <v>135.9</v>
      </c>
      <c r="H101" s="26">
        <v>152.13</v>
      </c>
      <c r="I101" s="26">
        <v>56.33</v>
      </c>
      <c r="J101" s="26">
        <v>127.8</v>
      </c>
      <c r="K101" s="26">
        <v>103.69</v>
      </c>
      <c r="L101" s="26">
        <v>125.43</v>
      </c>
    </row>
    <row r="102" spans="1:12" ht="12.75">
      <c r="A102" s="6" t="s">
        <v>1059</v>
      </c>
      <c r="B102" s="6" t="s">
        <v>1060</v>
      </c>
      <c r="C102" s="26">
        <v>81.55</v>
      </c>
      <c r="D102" s="26">
        <v>152.46</v>
      </c>
      <c r="E102" s="26">
        <v>109.7</v>
      </c>
      <c r="F102" s="26">
        <v>88.2</v>
      </c>
      <c r="G102" s="26">
        <v>84.67</v>
      </c>
      <c r="H102" s="26">
        <v>93.46</v>
      </c>
      <c r="I102" s="26">
        <v>36.79</v>
      </c>
      <c r="J102" s="26">
        <v>68.08</v>
      </c>
      <c r="K102" s="26">
        <v>66.59</v>
      </c>
      <c r="L102" s="26">
        <v>54.77</v>
      </c>
    </row>
    <row r="103" spans="1:12" ht="12.75">
      <c r="A103" s="6" t="s">
        <v>1061</v>
      </c>
      <c r="B103" s="6" t="s">
        <v>1062</v>
      </c>
      <c r="C103" s="26">
        <v>9.68</v>
      </c>
      <c r="D103" s="26">
        <v>13.17</v>
      </c>
      <c r="E103" s="26">
        <v>7.02</v>
      </c>
      <c r="F103" s="26">
        <v>6</v>
      </c>
      <c r="G103" s="26">
        <v>6.38</v>
      </c>
      <c r="H103" s="26">
        <v>7.01</v>
      </c>
      <c r="I103" s="26" t="s">
        <v>892</v>
      </c>
      <c r="J103" s="26">
        <v>16.16</v>
      </c>
      <c r="K103" s="26">
        <v>10.57</v>
      </c>
      <c r="L103" s="26" t="s">
        <v>892</v>
      </c>
    </row>
    <row r="104" spans="1:12" ht="12.75">
      <c r="A104" s="6" t="s">
        <v>1063</v>
      </c>
      <c r="B104" s="6" t="s">
        <v>1064</v>
      </c>
      <c r="C104" s="26">
        <v>19.92</v>
      </c>
      <c r="D104" s="26">
        <v>12.63</v>
      </c>
      <c r="E104" s="26">
        <v>20.84</v>
      </c>
      <c r="F104" s="26">
        <v>28.38</v>
      </c>
      <c r="G104" s="26">
        <v>22.82</v>
      </c>
      <c r="H104" s="26">
        <v>22.19</v>
      </c>
      <c r="I104" s="26">
        <v>14.11</v>
      </c>
      <c r="J104" s="26">
        <v>14.07</v>
      </c>
      <c r="K104" s="26">
        <v>8.97</v>
      </c>
      <c r="L104" s="26">
        <v>33.04</v>
      </c>
    </row>
    <row r="105" spans="1:12" ht="12.75">
      <c r="A105" s="6" t="s">
        <v>1065</v>
      </c>
      <c r="B105" s="6" t="s">
        <v>1066</v>
      </c>
      <c r="C105" s="26">
        <v>9.88</v>
      </c>
      <c r="D105" s="26">
        <v>6.6</v>
      </c>
      <c r="E105" s="26">
        <v>20.04</v>
      </c>
      <c r="F105" s="26">
        <v>11.32</v>
      </c>
      <c r="G105" s="26">
        <v>8.61</v>
      </c>
      <c r="H105" s="26">
        <v>7.84</v>
      </c>
      <c r="I105" s="26" t="s">
        <v>892</v>
      </c>
      <c r="J105" s="26">
        <v>10.1</v>
      </c>
      <c r="K105" s="26">
        <v>5.72</v>
      </c>
      <c r="L105" s="26">
        <v>20.87</v>
      </c>
    </row>
    <row r="106" spans="1:12" ht="12.75">
      <c r="A106" s="6" t="s">
        <v>1067</v>
      </c>
      <c r="B106" s="6" t="s">
        <v>1068</v>
      </c>
      <c r="C106" s="26">
        <v>13.35</v>
      </c>
      <c r="D106" s="26">
        <v>9.68</v>
      </c>
      <c r="E106" s="26">
        <v>24.1</v>
      </c>
      <c r="F106" s="26">
        <v>21.92</v>
      </c>
      <c r="G106" s="26">
        <v>9.25</v>
      </c>
      <c r="H106" s="26">
        <v>15.24</v>
      </c>
      <c r="I106" s="26" t="s">
        <v>892</v>
      </c>
      <c r="J106" s="26">
        <v>10.24</v>
      </c>
      <c r="K106" s="26">
        <v>9.72</v>
      </c>
      <c r="L106" s="26" t="s">
        <v>892</v>
      </c>
    </row>
    <row r="107" spans="1:12" ht="12.75">
      <c r="A107" s="6" t="s">
        <v>1069</v>
      </c>
      <c r="B107" s="6" t="s">
        <v>1070</v>
      </c>
      <c r="C107" s="26">
        <v>5.93</v>
      </c>
      <c r="D107" s="26">
        <v>4.75</v>
      </c>
      <c r="E107" s="26">
        <v>6.47</v>
      </c>
      <c r="F107" s="26">
        <v>3.7</v>
      </c>
      <c r="G107" s="26">
        <v>4.17</v>
      </c>
      <c r="H107" s="26">
        <v>6.39</v>
      </c>
      <c r="I107" s="26" t="s">
        <v>892</v>
      </c>
      <c r="J107" s="26">
        <v>9.14</v>
      </c>
      <c r="K107" s="26" t="s">
        <v>892</v>
      </c>
      <c r="L107" s="26" t="s">
        <v>892</v>
      </c>
    </row>
    <row r="108" spans="1:12" ht="12.75">
      <c r="A108" s="4" t="s">
        <v>1071</v>
      </c>
      <c r="B108" s="5" t="s">
        <v>1072</v>
      </c>
      <c r="C108" s="26">
        <v>62.18</v>
      </c>
      <c r="D108" s="26">
        <v>60</v>
      </c>
      <c r="E108" s="26">
        <v>85.39</v>
      </c>
      <c r="F108" s="26">
        <v>73.73</v>
      </c>
      <c r="G108" s="26">
        <v>59</v>
      </c>
      <c r="H108" s="26">
        <v>75.4</v>
      </c>
      <c r="I108" s="26">
        <v>29.81</v>
      </c>
      <c r="J108" s="26">
        <v>49.67</v>
      </c>
      <c r="K108" s="26">
        <v>63.46</v>
      </c>
      <c r="L108" s="26">
        <v>39.74</v>
      </c>
    </row>
    <row r="109" spans="1:12" ht="12.75">
      <c r="A109" s="6" t="s">
        <v>1073</v>
      </c>
      <c r="B109" s="6" t="s">
        <v>1074</v>
      </c>
      <c r="C109" s="26">
        <v>1.42</v>
      </c>
      <c r="D109" s="26" t="s">
        <v>892</v>
      </c>
      <c r="E109" s="26" t="s">
        <v>892</v>
      </c>
      <c r="F109" s="26">
        <v>1.27</v>
      </c>
      <c r="G109" s="26">
        <v>0.6</v>
      </c>
      <c r="H109" s="26">
        <v>1.3</v>
      </c>
      <c r="I109" s="26" t="s">
        <v>892</v>
      </c>
      <c r="J109" s="26">
        <v>1.69</v>
      </c>
      <c r="K109" s="26" t="s">
        <v>892</v>
      </c>
      <c r="L109" s="26" t="s">
        <v>892</v>
      </c>
    </row>
    <row r="110" spans="1:12" ht="12.75">
      <c r="A110" s="6" t="s">
        <v>1075</v>
      </c>
      <c r="B110" s="6" t="s">
        <v>1076</v>
      </c>
      <c r="C110" s="26">
        <v>4.38</v>
      </c>
      <c r="D110" s="26">
        <v>7.52</v>
      </c>
      <c r="E110" s="26">
        <v>4.78</v>
      </c>
      <c r="F110" s="26">
        <v>5.72</v>
      </c>
      <c r="G110" s="26">
        <v>2.9</v>
      </c>
      <c r="H110" s="26">
        <v>5.4</v>
      </c>
      <c r="I110" s="26">
        <v>1.39</v>
      </c>
      <c r="J110" s="26">
        <v>3.6</v>
      </c>
      <c r="K110" s="26">
        <v>7.17</v>
      </c>
      <c r="L110" s="26" t="s">
        <v>892</v>
      </c>
    </row>
    <row r="111" spans="1:12" ht="12.75">
      <c r="A111" s="6" t="s">
        <v>1077</v>
      </c>
      <c r="B111" s="6" t="s">
        <v>1078</v>
      </c>
      <c r="C111" s="26">
        <v>1.89</v>
      </c>
      <c r="D111" s="26" t="s">
        <v>892</v>
      </c>
      <c r="E111" s="26">
        <v>5.09</v>
      </c>
      <c r="F111" s="26">
        <v>3.22</v>
      </c>
      <c r="G111" s="26">
        <v>0.98</v>
      </c>
      <c r="H111" s="26">
        <v>1.23</v>
      </c>
      <c r="I111" s="26" t="s">
        <v>892</v>
      </c>
      <c r="J111" s="26">
        <v>1.91</v>
      </c>
      <c r="K111" s="26" t="s">
        <v>892</v>
      </c>
      <c r="L111" s="26" t="s">
        <v>892</v>
      </c>
    </row>
    <row r="112" spans="1:12" ht="12.75">
      <c r="A112" s="6" t="s">
        <v>1079</v>
      </c>
      <c r="B112" s="6" t="s">
        <v>1080</v>
      </c>
      <c r="C112" s="26">
        <v>9.59</v>
      </c>
      <c r="D112" s="26">
        <v>5.67</v>
      </c>
      <c r="E112" s="26">
        <v>12.93</v>
      </c>
      <c r="F112" s="26">
        <v>11.96</v>
      </c>
      <c r="G112" s="26">
        <v>8.24</v>
      </c>
      <c r="H112" s="26">
        <v>10.95</v>
      </c>
      <c r="I112" s="26">
        <v>4.36</v>
      </c>
      <c r="J112" s="26">
        <v>7.7</v>
      </c>
      <c r="K112" s="26">
        <v>14.8</v>
      </c>
      <c r="L112" s="26" t="s">
        <v>892</v>
      </c>
    </row>
    <row r="113" spans="1:12" ht="12.75">
      <c r="A113" s="6" t="s">
        <v>1081</v>
      </c>
      <c r="B113" s="6" t="s">
        <v>1082</v>
      </c>
      <c r="C113" s="26">
        <v>12.6</v>
      </c>
      <c r="D113" s="26">
        <v>12.32</v>
      </c>
      <c r="E113" s="26">
        <v>18.03</v>
      </c>
      <c r="F113" s="26">
        <v>13.52</v>
      </c>
      <c r="G113" s="26">
        <v>13.47</v>
      </c>
      <c r="H113" s="26">
        <v>16.18</v>
      </c>
      <c r="I113" s="26">
        <v>4.95</v>
      </c>
      <c r="J113" s="26">
        <v>9.36</v>
      </c>
      <c r="K113" s="26">
        <v>14.29</v>
      </c>
      <c r="L113" s="26">
        <v>5.76</v>
      </c>
    </row>
    <row r="114" spans="1:12" ht="12.75">
      <c r="A114" s="6" t="s">
        <v>1083</v>
      </c>
      <c r="B114" s="6" t="s">
        <v>1084</v>
      </c>
      <c r="C114" s="26">
        <v>6.06</v>
      </c>
      <c r="D114" s="26">
        <v>3.5</v>
      </c>
      <c r="E114" s="26">
        <v>11.09</v>
      </c>
      <c r="F114" s="26">
        <v>6.61</v>
      </c>
      <c r="G114" s="26">
        <v>6.66</v>
      </c>
      <c r="H114" s="26">
        <v>8.28</v>
      </c>
      <c r="I114" s="26">
        <v>5.13</v>
      </c>
      <c r="J114" s="26">
        <v>2.71</v>
      </c>
      <c r="K114" s="26">
        <v>7.37</v>
      </c>
      <c r="L114" s="26">
        <v>12.6</v>
      </c>
    </row>
    <row r="115" spans="1:12" ht="12.75">
      <c r="A115" s="6" t="s">
        <v>1085</v>
      </c>
      <c r="B115" s="6" t="s">
        <v>1086</v>
      </c>
      <c r="C115" s="26">
        <v>0.66</v>
      </c>
      <c r="D115" s="26" t="s">
        <v>892</v>
      </c>
      <c r="E115" s="26" t="s">
        <v>892</v>
      </c>
      <c r="F115" s="26">
        <v>0.56</v>
      </c>
      <c r="G115" s="26">
        <v>0.65</v>
      </c>
      <c r="H115" s="26">
        <v>0.47</v>
      </c>
      <c r="I115" s="26" t="s">
        <v>892</v>
      </c>
      <c r="J115" s="26">
        <v>0.91</v>
      </c>
      <c r="K115" s="26" t="s">
        <v>892</v>
      </c>
      <c r="L115" s="26" t="s">
        <v>892</v>
      </c>
    </row>
    <row r="116" spans="1:12" ht="12.75">
      <c r="A116" s="6" t="s">
        <v>1087</v>
      </c>
      <c r="B116" s="6" t="s">
        <v>1088</v>
      </c>
      <c r="C116" s="26">
        <v>3.32</v>
      </c>
      <c r="D116" s="26" t="s">
        <v>892</v>
      </c>
      <c r="E116" s="26">
        <v>6.59</v>
      </c>
      <c r="F116" s="26">
        <v>4.58</v>
      </c>
      <c r="G116" s="26">
        <v>5.07</v>
      </c>
      <c r="H116" s="26">
        <v>2.51</v>
      </c>
      <c r="I116" s="26" t="s">
        <v>892</v>
      </c>
      <c r="J116" s="26">
        <v>2.01</v>
      </c>
      <c r="K116" s="26" t="s">
        <v>892</v>
      </c>
      <c r="L116" s="26" t="s">
        <v>892</v>
      </c>
    </row>
    <row r="117" spans="1:12" ht="12.75">
      <c r="A117" s="6" t="s">
        <v>1089</v>
      </c>
      <c r="B117" s="6" t="s">
        <v>1090</v>
      </c>
      <c r="C117" s="26">
        <v>3.57</v>
      </c>
      <c r="D117" s="26">
        <v>5.58</v>
      </c>
      <c r="E117" s="26">
        <v>5.92</v>
      </c>
      <c r="F117" s="26">
        <v>2.58</v>
      </c>
      <c r="G117" s="26">
        <v>3.5</v>
      </c>
      <c r="H117" s="26">
        <v>4.43</v>
      </c>
      <c r="I117" s="26" t="s">
        <v>892</v>
      </c>
      <c r="J117" s="26">
        <v>3.6</v>
      </c>
      <c r="K117" s="26">
        <v>2.68</v>
      </c>
      <c r="L117" s="26" t="s">
        <v>892</v>
      </c>
    </row>
    <row r="118" spans="1:12" ht="12.75">
      <c r="A118" s="6" t="s">
        <v>1091</v>
      </c>
      <c r="B118" s="6" t="s">
        <v>1092</v>
      </c>
      <c r="C118" s="26">
        <v>14</v>
      </c>
      <c r="D118" s="26">
        <v>8.59</v>
      </c>
      <c r="E118" s="26">
        <v>13.56</v>
      </c>
      <c r="F118" s="26">
        <v>17.65</v>
      </c>
      <c r="G118" s="26">
        <v>13.8</v>
      </c>
      <c r="H118" s="26">
        <v>18.87</v>
      </c>
      <c r="I118" s="26">
        <v>8.97</v>
      </c>
      <c r="J118" s="26">
        <v>10.5</v>
      </c>
      <c r="K118" s="26">
        <v>14.29</v>
      </c>
      <c r="L118" s="26" t="s">
        <v>892</v>
      </c>
    </row>
    <row r="119" spans="1:12" ht="12.75">
      <c r="A119" s="6" t="s">
        <v>1093</v>
      </c>
      <c r="B119" s="6" t="s">
        <v>1094</v>
      </c>
      <c r="C119" s="26">
        <v>4.68</v>
      </c>
      <c r="D119" s="26" t="s">
        <v>892</v>
      </c>
      <c r="E119" s="26">
        <v>3.59</v>
      </c>
      <c r="F119" s="26">
        <v>6.06</v>
      </c>
      <c r="G119" s="26">
        <v>3.13</v>
      </c>
      <c r="H119" s="26">
        <v>5.78</v>
      </c>
      <c r="I119" s="26" t="s">
        <v>892</v>
      </c>
      <c r="J119" s="26">
        <v>5.68</v>
      </c>
      <c r="K119" s="26" t="s">
        <v>892</v>
      </c>
      <c r="L119" s="26" t="s">
        <v>892</v>
      </c>
    </row>
    <row r="120" spans="1:12" ht="12.75">
      <c r="A120" s="4" t="s">
        <v>1095</v>
      </c>
      <c r="B120" s="5" t="s">
        <v>1096</v>
      </c>
      <c r="C120" s="26">
        <v>122.06</v>
      </c>
      <c r="D120" s="26">
        <v>167.24</v>
      </c>
      <c r="E120" s="26">
        <v>155.19</v>
      </c>
      <c r="F120" s="26">
        <v>150.69</v>
      </c>
      <c r="G120" s="26">
        <v>128.82</v>
      </c>
      <c r="H120" s="26">
        <v>141.49</v>
      </c>
      <c r="I120" s="26">
        <v>41</v>
      </c>
      <c r="J120" s="26">
        <v>93.94</v>
      </c>
      <c r="K120" s="26">
        <v>117.24</v>
      </c>
      <c r="L120" s="26">
        <v>80.02</v>
      </c>
    </row>
    <row r="121" spans="1:12" ht="12.75">
      <c r="A121" s="6" t="s">
        <v>1097</v>
      </c>
      <c r="B121" s="6" t="s">
        <v>1098</v>
      </c>
      <c r="C121" s="26">
        <v>5.45</v>
      </c>
      <c r="D121" s="26" t="s">
        <v>892</v>
      </c>
      <c r="E121" s="26">
        <v>7.27</v>
      </c>
      <c r="F121" s="26">
        <v>11.36</v>
      </c>
      <c r="G121" s="26">
        <v>8.62</v>
      </c>
      <c r="H121" s="26">
        <v>3.4</v>
      </c>
      <c r="I121" s="26" t="s">
        <v>892</v>
      </c>
      <c r="J121" s="26">
        <v>2.58</v>
      </c>
      <c r="K121" s="26">
        <v>4.08</v>
      </c>
      <c r="L121" s="26" t="s">
        <v>892</v>
      </c>
    </row>
    <row r="122" spans="1:12" ht="12.75">
      <c r="A122" s="6" t="s">
        <v>1099</v>
      </c>
      <c r="B122" s="6" t="s">
        <v>1100</v>
      </c>
      <c r="C122" s="26">
        <v>23.02</v>
      </c>
      <c r="D122" s="26">
        <v>65.96</v>
      </c>
      <c r="E122" s="26">
        <v>18.56</v>
      </c>
      <c r="F122" s="26">
        <v>29.74</v>
      </c>
      <c r="G122" s="26">
        <v>28.31</v>
      </c>
      <c r="H122" s="26">
        <v>28.85</v>
      </c>
      <c r="I122" s="26">
        <v>2.71</v>
      </c>
      <c r="J122" s="26">
        <v>16.35</v>
      </c>
      <c r="K122" s="26">
        <v>10.16</v>
      </c>
      <c r="L122" s="26">
        <v>8.35</v>
      </c>
    </row>
    <row r="123" spans="1:12" ht="12.75">
      <c r="A123" s="6" t="s">
        <v>1101</v>
      </c>
      <c r="B123" s="6" t="s">
        <v>1102</v>
      </c>
      <c r="C123" s="26">
        <v>1.9</v>
      </c>
      <c r="D123" s="26" t="s">
        <v>892</v>
      </c>
      <c r="E123" s="26" t="s">
        <v>892</v>
      </c>
      <c r="F123" s="26">
        <v>1.39</v>
      </c>
      <c r="G123" s="26">
        <v>1.28</v>
      </c>
      <c r="H123" s="26">
        <v>1.69</v>
      </c>
      <c r="I123" s="26" t="s">
        <v>892</v>
      </c>
      <c r="J123" s="26">
        <v>3.29</v>
      </c>
      <c r="K123" s="26" t="s">
        <v>892</v>
      </c>
      <c r="L123" s="26" t="s">
        <v>892</v>
      </c>
    </row>
    <row r="124" spans="1:12" ht="12.75">
      <c r="A124" s="6" t="s">
        <v>1103</v>
      </c>
      <c r="B124" s="6" t="s">
        <v>1104</v>
      </c>
      <c r="C124" s="26">
        <v>1.76</v>
      </c>
      <c r="D124" s="26">
        <v>3.74</v>
      </c>
      <c r="E124" s="26" t="s">
        <v>892</v>
      </c>
      <c r="F124" s="26">
        <v>1.59</v>
      </c>
      <c r="G124" s="26">
        <v>1.22</v>
      </c>
      <c r="H124" s="26">
        <v>2.16</v>
      </c>
      <c r="I124" s="26" t="s">
        <v>892</v>
      </c>
      <c r="J124" s="26">
        <v>1.16</v>
      </c>
      <c r="K124" s="26" t="s">
        <v>892</v>
      </c>
      <c r="L124" s="26" t="s">
        <v>892</v>
      </c>
    </row>
    <row r="125" spans="1:12" ht="12.75">
      <c r="A125" s="6" t="s">
        <v>1105</v>
      </c>
      <c r="B125" s="6" t="s">
        <v>1106</v>
      </c>
      <c r="C125" s="26">
        <v>74.1</v>
      </c>
      <c r="D125" s="26">
        <v>80.41</v>
      </c>
      <c r="E125" s="26">
        <v>95.84</v>
      </c>
      <c r="F125" s="26">
        <v>87.97</v>
      </c>
      <c r="G125" s="26">
        <v>81.17</v>
      </c>
      <c r="H125" s="26">
        <v>91.16</v>
      </c>
      <c r="I125" s="26">
        <v>34.44</v>
      </c>
      <c r="J125" s="26">
        <v>53.02</v>
      </c>
      <c r="K125" s="26">
        <v>74.28</v>
      </c>
      <c r="L125" s="26">
        <v>55.81</v>
      </c>
    </row>
    <row r="126" spans="1:12" ht="12.75">
      <c r="A126" s="6" t="s">
        <v>1107</v>
      </c>
      <c r="B126" s="6" t="s">
        <v>1108</v>
      </c>
      <c r="C126" s="26">
        <v>5.48</v>
      </c>
      <c r="D126" s="26">
        <v>5.41</v>
      </c>
      <c r="E126" s="26">
        <v>8.44</v>
      </c>
      <c r="F126" s="26">
        <v>4.72</v>
      </c>
      <c r="G126" s="26">
        <v>4.39</v>
      </c>
      <c r="H126" s="26">
        <v>5.24</v>
      </c>
      <c r="I126" s="26">
        <v>3.37</v>
      </c>
      <c r="J126" s="26">
        <v>6.98</v>
      </c>
      <c r="K126" s="26" t="s">
        <v>892</v>
      </c>
      <c r="L126" s="26" t="s">
        <v>892</v>
      </c>
    </row>
    <row r="127" spans="1:12" ht="12.75">
      <c r="A127" s="6" t="s">
        <v>1109</v>
      </c>
      <c r="B127" s="6" t="s">
        <v>1110</v>
      </c>
      <c r="C127" s="26">
        <v>10.35</v>
      </c>
      <c r="D127" s="26" t="s">
        <v>892</v>
      </c>
      <c r="E127" s="26">
        <v>16.9</v>
      </c>
      <c r="F127" s="26">
        <v>13.93</v>
      </c>
      <c r="G127" s="26">
        <v>3.83</v>
      </c>
      <c r="H127" s="26">
        <v>8.99</v>
      </c>
      <c r="I127" s="26" t="s">
        <v>892</v>
      </c>
      <c r="J127" s="26">
        <v>10.57</v>
      </c>
      <c r="K127" s="26" t="s">
        <v>892</v>
      </c>
      <c r="L127" s="26" t="s">
        <v>892</v>
      </c>
    </row>
    <row r="128" spans="1:12" ht="12.75">
      <c r="A128" s="4" t="s">
        <v>1111</v>
      </c>
      <c r="B128" s="5" t="s">
        <v>1112</v>
      </c>
      <c r="C128" s="26">
        <v>167.1</v>
      </c>
      <c r="D128" s="26">
        <v>169.21</v>
      </c>
      <c r="E128" s="26">
        <v>209.59</v>
      </c>
      <c r="F128" s="26">
        <v>222.93</v>
      </c>
      <c r="G128" s="26">
        <v>143.26</v>
      </c>
      <c r="H128" s="26">
        <v>147.23</v>
      </c>
      <c r="I128" s="26">
        <v>48.65</v>
      </c>
      <c r="J128" s="26">
        <v>174.66</v>
      </c>
      <c r="K128" s="26">
        <v>154.71</v>
      </c>
      <c r="L128" s="26">
        <v>67.02</v>
      </c>
    </row>
    <row r="129" spans="1:12" ht="12.75">
      <c r="A129" s="4" t="s">
        <v>1113</v>
      </c>
      <c r="B129" s="5" t="s">
        <v>1114</v>
      </c>
      <c r="C129" s="26">
        <v>77.68</v>
      </c>
      <c r="D129" s="26">
        <v>69.57</v>
      </c>
      <c r="E129" s="26">
        <v>113.81</v>
      </c>
      <c r="F129" s="26">
        <v>93.05</v>
      </c>
      <c r="G129" s="26">
        <v>67.28</v>
      </c>
      <c r="H129" s="26">
        <v>59.29</v>
      </c>
      <c r="I129" s="26">
        <v>17.75</v>
      </c>
      <c r="J129" s="26">
        <v>91.78</v>
      </c>
      <c r="K129" s="26">
        <v>62.18</v>
      </c>
      <c r="L129" s="26">
        <v>31.53</v>
      </c>
    </row>
    <row r="130" spans="1:12" ht="12.75">
      <c r="A130" s="6" t="s">
        <v>1115</v>
      </c>
      <c r="B130" s="6" t="s">
        <v>1116</v>
      </c>
      <c r="C130" s="26">
        <v>0.97</v>
      </c>
      <c r="D130" s="26" t="s">
        <v>892</v>
      </c>
      <c r="E130" s="26">
        <v>0.94</v>
      </c>
      <c r="F130" s="26">
        <v>1.02</v>
      </c>
      <c r="G130" s="26">
        <v>0.24</v>
      </c>
      <c r="H130" s="26">
        <v>0.22</v>
      </c>
      <c r="I130" s="26" t="s">
        <v>892</v>
      </c>
      <c r="J130" s="26">
        <v>2.06</v>
      </c>
      <c r="K130" s="26" t="s">
        <v>892</v>
      </c>
      <c r="L130" s="26" t="s">
        <v>892</v>
      </c>
    </row>
    <row r="131" spans="1:12" ht="12.75">
      <c r="A131" s="6" t="s">
        <v>1117</v>
      </c>
      <c r="B131" s="6" t="s">
        <v>1118</v>
      </c>
      <c r="C131" s="26">
        <v>3.72</v>
      </c>
      <c r="D131" s="26">
        <v>7.79</v>
      </c>
      <c r="E131" s="26">
        <v>5.08</v>
      </c>
      <c r="F131" s="26">
        <v>2.55</v>
      </c>
      <c r="G131" s="26">
        <v>3.51</v>
      </c>
      <c r="H131" s="26">
        <v>3.33</v>
      </c>
      <c r="I131" s="26" t="s">
        <v>892</v>
      </c>
      <c r="J131" s="26">
        <v>4.17</v>
      </c>
      <c r="K131" s="26">
        <v>4.18</v>
      </c>
      <c r="L131" s="26" t="s">
        <v>892</v>
      </c>
    </row>
    <row r="132" spans="1:12" ht="12.75">
      <c r="A132" s="6" t="s">
        <v>1119</v>
      </c>
      <c r="B132" s="6" t="s">
        <v>1120</v>
      </c>
      <c r="C132" s="26">
        <v>4.85</v>
      </c>
      <c r="D132" s="26">
        <v>5.62</v>
      </c>
      <c r="E132" s="26">
        <v>5.43</v>
      </c>
      <c r="F132" s="26">
        <v>5.01</v>
      </c>
      <c r="G132" s="26">
        <v>5.22</v>
      </c>
      <c r="H132" s="26">
        <v>4.2</v>
      </c>
      <c r="I132" s="26" t="s">
        <v>892</v>
      </c>
      <c r="J132" s="26">
        <v>5.02</v>
      </c>
      <c r="K132" s="26" t="s">
        <v>892</v>
      </c>
      <c r="L132" s="26" t="s">
        <v>892</v>
      </c>
    </row>
    <row r="133" spans="1:12" ht="12.75">
      <c r="A133" s="6" t="s">
        <v>1121</v>
      </c>
      <c r="B133" s="6" t="s">
        <v>1122</v>
      </c>
      <c r="C133" s="26">
        <v>7.87</v>
      </c>
      <c r="D133" s="26">
        <v>10.25</v>
      </c>
      <c r="E133" s="26">
        <v>5.87</v>
      </c>
      <c r="F133" s="26">
        <v>5.64</v>
      </c>
      <c r="G133" s="26">
        <v>7.57</v>
      </c>
      <c r="H133" s="26">
        <v>5.43</v>
      </c>
      <c r="I133" s="26" t="s">
        <v>892</v>
      </c>
      <c r="J133" s="26">
        <v>10.43</v>
      </c>
      <c r="K133" s="26">
        <v>19.63</v>
      </c>
      <c r="L133" s="26" t="s">
        <v>892</v>
      </c>
    </row>
    <row r="134" spans="1:12" ht="12.75">
      <c r="A134" s="6" t="s">
        <v>1123</v>
      </c>
      <c r="B134" s="6" t="s">
        <v>1124</v>
      </c>
      <c r="C134" s="26">
        <v>10.41</v>
      </c>
      <c r="D134" s="26">
        <v>13.39</v>
      </c>
      <c r="E134" s="26">
        <v>8.6</v>
      </c>
      <c r="F134" s="26">
        <v>14.31</v>
      </c>
      <c r="G134" s="26">
        <v>8.2</v>
      </c>
      <c r="H134" s="26">
        <v>9.6</v>
      </c>
      <c r="I134" s="26">
        <v>0.63</v>
      </c>
      <c r="J134" s="26">
        <v>12.57</v>
      </c>
      <c r="K134" s="26">
        <v>3.25</v>
      </c>
      <c r="L134" s="26">
        <v>6.18</v>
      </c>
    </row>
    <row r="135" spans="1:12" ht="12.75">
      <c r="A135" s="6" t="s">
        <v>1125</v>
      </c>
      <c r="B135" s="6" t="s">
        <v>1126</v>
      </c>
      <c r="C135" s="26">
        <v>3.01</v>
      </c>
      <c r="D135" s="26">
        <v>5.23</v>
      </c>
      <c r="E135" s="26">
        <v>2.62</v>
      </c>
      <c r="F135" s="26">
        <v>2.47</v>
      </c>
      <c r="G135" s="26">
        <v>3.59</v>
      </c>
      <c r="H135" s="26">
        <v>4.06</v>
      </c>
      <c r="I135" s="26" t="s">
        <v>892</v>
      </c>
      <c r="J135" s="26">
        <v>2.1</v>
      </c>
      <c r="K135" s="26">
        <v>3.35</v>
      </c>
      <c r="L135" s="26" t="s">
        <v>892</v>
      </c>
    </row>
    <row r="136" spans="1:12" ht="12.75">
      <c r="A136" s="6" t="s">
        <v>1127</v>
      </c>
      <c r="B136" s="6" t="s">
        <v>1128</v>
      </c>
      <c r="C136" s="26">
        <v>1.92</v>
      </c>
      <c r="D136" s="26" t="s">
        <v>892</v>
      </c>
      <c r="E136" s="26">
        <v>7.26</v>
      </c>
      <c r="F136" s="26">
        <v>1.72</v>
      </c>
      <c r="G136" s="26">
        <v>1.3</v>
      </c>
      <c r="H136" s="26">
        <v>1.41</v>
      </c>
      <c r="I136" s="26" t="s">
        <v>892</v>
      </c>
      <c r="J136" s="26">
        <v>2.21</v>
      </c>
      <c r="K136" s="26" t="s">
        <v>892</v>
      </c>
      <c r="L136" s="26" t="s">
        <v>892</v>
      </c>
    </row>
    <row r="137" spans="1:12" ht="12.75">
      <c r="A137" s="6" t="s">
        <v>1129</v>
      </c>
      <c r="B137" s="6" t="s">
        <v>1130</v>
      </c>
      <c r="C137" s="26">
        <v>39.94</v>
      </c>
      <c r="D137" s="26">
        <v>14.08</v>
      </c>
      <c r="E137" s="26">
        <v>73.89</v>
      </c>
      <c r="F137" s="26">
        <v>53.31</v>
      </c>
      <c r="G137" s="26">
        <v>33.75</v>
      </c>
      <c r="H137" s="26">
        <v>28</v>
      </c>
      <c r="I137" s="26">
        <v>15.08</v>
      </c>
      <c r="J137" s="26">
        <v>46.59</v>
      </c>
      <c r="K137" s="26">
        <v>19.6</v>
      </c>
      <c r="L137" s="26" t="s">
        <v>892</v>
      </c>
    </row>
    <row r="138" spans="1:12" ht="12.75">
      <c r="A138" s="6" t="s">
        <v>1131</v>
      </c>
      <c r="B138" s="6" t="s">
        <v>1132</v>
      </c>
      <c r="C138" s="26">
        <v>5</v>
      </c>
      <c r="D138" s="26" t="s">
        <v>892</v>
      </c>
      <c r="E138" s="26">
        <v>4.11</v>
      </c>
      <c r="F138" s="26">
        <v>7.02</v>
      </c>
      <c r="G138" s="26">
        <v>3.9</v>
      </c>
      <c r="H138" s="26">
        <v>3.05</v>
      </c>
      <c r="I138" s="26" t="s">
        <v>892</v>
      </c>
      <c r="J138" s="26">
        <v>6.61</v>
      </c>
      <c r="K138" s="26" t="s">
        <v>892</v>
      </c>
      <c r="L138" s="26" t="s">
        <v>892</v>
      </c>
    </row>
    <row r="139" spans="1:12" ht="12.75">
      <c r="A139" s="4" t="s">
        <v>1133</v>
      </c>
      <c r="B139" s="7" t="s">
        <v>1134</v>
      </c>
      <c r="C139" s="26" t="s">
        <v>892</v>
      </c>
      <c r="D139" s="26" t="s">
        <v>892</v>
      </c>
      <c r="E139" s="26" t="s">
        <v>892</v>
      </c>
      <c r="F139" s="26" t="s">
        <v>892</v>
      </c>
      <c r="G139" s="26" t="s">
        <v>892</v>
      </c>
      <c r="H139" s="26" t="s">
        <v>892</v>
      </c>
      <c r="I139" s="26" t="s">
        <v>892</v>
      </c>
      <c r="J139" s="26" t="s">
        <v>892</v>
      </c>
      <c r="K139" s="26" t="s">
        <v>892</v>
      </c>
      <c r="L139" s="26" t="s">
        <v>892</v>
      </c>
    </row>
    <row r="140" spans="1:12" ht="12.75">
      <c r="A140" s="6" t="s">
        <v>1135</v>
      </c>
      <c r="B140" s="6" t="s">
        <v>1136</v>
      </c>
      <c r="C140" s="26" t="s">
        <v>892</v>
      </c>
      <c r="D140" s="26" t="s">
        <v>892</v>
      </c>
      <c r="E140" s="26" t="s">
        <v>892</v>
      </c>
      <c r="F140" s="26" t="s">
        <v>892</v>
      </c>
      <c r="G140" s="26" t="s">
        <v>892</v>
      </c>
      <c r="H140" s="26" t="s">
        <v>892</v>
      </c>
      <c r="I140" s="26" t="s">
        <v>892</v>
      </c>
      <c r="J140" s="26" t="s">
        <v>892</v>
      </c>
      <c r="K140" s="26" t="s">
        <v>892</v>
      </c>
      <c r="L140" s="26" t="s">
        <v>892</v>
      </c>
    </row>
    <row r="141" spans="1:12" ht="12.75">
      <c r="A141" s="4" t="s">
        <v>1137</v>
      </c>
      <c r="B141" s="5" t="s">
        <v>1138</v>
      </c>
      <c r="C141" s="26">
        <v>38.32</v>
      </c>
      <c r="D141" s="26">
        <v>42.73</v>
      </c>
      <c r="E141" s="26">
        <v>35.96</v>
      </c>
      <c r="F141" s="26">
        <v>55.3</v>
      </c>
      <c r="G141" s="26">
        <v>30.46</v>
      </c>
      <c r="H141" s="26">
        <v>33.58</v>
      </c>
      <c r="I141" s="26">
        <v>9.37</v>
      </c>
      <c r="J141" s="26">
        <v>40.88</v>
      </c>
      <c r="K141" s="26">
        <v>41.49</v>
      </c>
      <c r="L141" s="26" t="s">
        <v>892</v>
      </c>
    </row>
    <row r="142" spans="1:12" ht="12.75">
      <c r="A142" s="6" t="s">
        <v>1139</v>
      </c>
      <c r="B142" s="6" t="s">
        <v>1140</v>
      </c>
      <c r="C142" s="26">
        <v>7.21</v>
      </c>
      <c r="D142" s="26">
        <v>5.31</v>
      </c>
      <c r="E142" s="26">
        <v>7.49</v>
      </c>
      <c r="F142" s="26">
        <v>9.02</v>
      </c>
      <c r="G142" s="26">
        <v>4.56</v>
      </c>
      <c r="H142" s="26">
        <v>5.72</v>
      </c>
      <c r="I142" s="26" t="s">
        <v>892</v>
      </c>
      <c r="J142" s="26">
        <v>10.16</v>
      </c>
      <c r="K142" s="26" t="s">
        <v>892</v>
      </c>
      <c r="L142" s="26" t="s">
        <v>892</v>
      </c>
    </row>
    <row r="143" spans="1:12" ht="12.75">
      <c r="A143" s="6" t="s">
        <v>1141</v>
      </c>
      <c r="B143" s="6" t="s">
        <v>1142</v>
      </c>
      <c r="C143" s="26">
        <v>1.1</v>
      </c>
      <c r="D143" s="26" t="s">
        <v>892</v>
      </c>
      <c r="E143" s="26" t="s">
        <v>892</v>
      </c>
      <c r="F143" s="26" t="s">
        <v>892</v>
      </c>
      <c r="G143" s="26" t="s">
        <v>892</v>
      </c>
      <c r="H143" s="26" t="s">
        <v>892</v>
      </c>
      <c r="I143" s="26" t="s">
        <v>892</v>
      </c>
      <c r="J143" s="26">
        <v>2.16</v>
      </c>
      <c r="K143" s="26" t="s">
        <v>892</v>
      </c>
      <c r="L143" s="26" t="s">
        <v>892</v>
      </c>
    </row>
    <row r="144" spans="1:12" ht="12.75">
      <c r="A144" s="6" t="s">
        <v>1143</v>
      </c>
      <c r="B144" s="6" t="s">
        <v>1144</v>
      </c>
      <c r="C144" s="26">
        <v>25.3</v>
      </c>
      <c r="D144" s="26">
        <v>34.05</v>
      </c>
      <c r="E144" s="26">
        <v>22.11</v>
      </c>
      <c r="F144" s="26">
        <v>34.15</v>
      </c>
      <c r="G144" s="26">
        <v>21.09</v>
      </c>
      <c r="H144" s="26">
        <v>23.71</v>
      </c>
      <c r="I144" s="26">
        <v>5.59</v>
      </c>
      <c r="J144" s="26">
        <v>26.42</v>
      </c>
      <c r="K144" s="26">
        <v>31.86</v>
      </c>
      <c r="L144" s="26" t="s">
        <v>892</v>
      </c>
    </row>
    <row r="145" spans="1:12" ht="12.75">
      <c r="A145" s="6" t="s">
        <v>1145</v>
      </c>
      <c r="B145" s="6" t="s">
        <v>1146</v>
      </c>
      <c r="C145" s="26">
        <v>4.72</v>
      </c>
      <c r="D145" s="26">
        <v>3.37</v>
      </c>
      <c r="E145" s="26">
        <v>5.52</v>
      </c>
      <c r="F145" s="26">
        <v>10.82</v>
      </c>
      <c r="G145" s="26">
        <v>4.32</v>
      </c>
      <c r="H145" s="26">
        <v>3.66</v>
      </c>
      <c r="I145" s="26" t="s">
        <v>892</v>
      </c>
      <c r="J145" s="26">
        <v>2.14</v>
      </c>
      <c r="K145" s="26">
        <v>6.84</v>
      </c>
      <c r="L145" s="26" t="s">
        <v>892</v>
      </c>
    </row>
    <row r="146" spans="1:12" ht="12.75">
      <c r="A146" s="4" t="s">
        <v>1147</v>
      </c>
      <c r="B146" s="5" t="s">
        <v>1148</v>
      </c>
      <c r="C146" s="26">
        <v>50.98</v>
      </c>
      <c r="D146" s="26">
        <v>56.9</v>
      </c>
      <c r="E146" s="26">
        <v>59.82</v>
      </c>
      <c r="F146" s="26">
        <v>74.57</v>
      </c>
      <c r="G146" s="26">
        <v>44.77</v>
      </c>
      <c r="H146" s="26">
        <v>54.37</v>
      </c>
      <c r="I146" s="26">
        <v>21.53</v>
      </c>
      <c r="J146" s="26">
        <v>42.01</v>
      </c>
      <c r="K146" s="26">
        <v>51.04</v>
      </c>
      <c r="L146" s="26">
        <v>25.51</v>
      </c>
    </row>
    <row r="147" spans="1:12" ht="12.75">
      <c r="A147" s="6" t="s">
        <v>1149</v>
      </c>
      <c r="B147" s="6" t="s">
        <v>1150</v>
      </c>
      <c r="C147" s="26">
        <v>9.69</v>
      </c>
      <c r="D147" s="26">
        <v>14.56</v>
      </c>
      <c r="E147" s="26">
        <v>11.39</v>
      </c>
      <c r="F147" s="26">
        <v>9.71</v>
      </c>
      <c r="G147" s="26">
        <v>6.89</v>
      </c>
      <c r="H147" s="26">
        <v>7.65</v>
      </c>
      <c r="I147" s="26">
        <v>3.07</v>
      </c>
      <c r="J147" s="26">
        <v>12.87</v>
      </c>
      <c r="K147" s="26" t="s">
        <v>892</v>
      </c>
      <c r="L147" s="26">
        <v>15.86</v>
      </c>
    </row>
    <row r="148" spans="1:12" ht="12.75">
      <c r="A148" s="6" t="s">
        <v>1151</v>
      </c>
      <c r="B148" s="6" t="s">
        <v>1152</v>
      </c>
      <c r="C148" s="26">
        <v>12.09</v>
      </c>
      <c r="D148" s="26">
        <v>19.09</v>
      </c>
      <c r="E148" s="26">
        <v>15.82</v>
      </c>
      <c r="F148" s="26">
        <v>15.81</v>
      </c>
      <c r="G148" s="26">
        <v>14.29</v>
      </c>
      <c r="H148" s="26">
        <v>16.88</v>
      </c>
      <c r="I148" s="26">
        <v>11.55</v>
      </c>
      <c r="J148" s="26">
        <v>5.52</v>
      </c>
      <c r="K148" s="26">
        <v>10.93</v>
      </c>
      <c r="L148" s="26" t="s">
        <v>892</v>
      </c>
    </row>
    <row r="149" spans="1:12" ht="12.75">
      <c r="A149" s="6" t="s">
        <v>1153</v>
      </c>
      <c r="B149" s="6" t="s">
        <v>1154</v>
      </c>
      <c r="C149" s="26">
        <v>7.85</v>
      </c>
      <c r="D149" s="26">
        <v>8.19</v>
      </c>
      <c r="E149" s="26">
        <v>7.55</v>
      </c>
      <c r="F149" s="26">
        <v>12.4</v>
      </c>
      <c r="G149" s="26">
        <v>8.27</v>
      </c>
      <c r="H149" s="26">
        <v>7.58</v>
      </c>
      <c r="I149" s="26" t="s">
        <v>892</v>
      </c>
      <c r="J149" s="26">
        <v>6.24</v>
      </c>
      <c r="K149" s="26">
        <v>10.13</v>
      </c>
      <c r="L149" s="26" t="s">
        <v>892</v>
      </c>
    </row>
    <row r="150" spans="1:12" ht="12.75">
      <c r="A150" s="6" t="s">
        <v>1155</v>
      </c>
      <c r="B150" s="6" t="s">
        <v>1156</v>
      </c>
      <c r="C150" s="26">
        <v>4.73</v>
      </c>
      <c r="D150" s="26">
        <v>3.29</v>
      </c>
      <c r="E150" s="26">
        <v>6.14</v>
      </c>
      <c r="F150" s="26">
        <v>5.65</v>
      </c>
      <c r="G150" s="26">
        <v>4.54</v>
      </c>
      <c r="H150" s="26">
        <v>7.51</v>
      </c>
      <c r="I150" s="26">
        <v>3.5</v>
      </c>
      <c r="J150" s="26">
        <v>3.12</v>
      </c>
      <c r="K150" s="26">
        <v>2.07</v>
      </c>
      <c r="L150" s="26" t="s">
        <v>892</v>
      </c>
    </row>
    <row r="151" spans="1:12" ht="12.75">
      <c r="A151" s="6" t="s">
        <v>1157</v>
      </c>
      <c r="B151" s="6" t="s">
        <v>1158</v>
      </c>
      <c r="C151" s="26">
        <v>1.55</v>
      </c>
      <c r="D151" s="26" t="s">
        <v>892</v>
      </c>
      <c r="E151" s="26">
        <v>1.34</v>
      </c>
      <c r="F151" s="26">
        <v>1.45</v>
      </c>
      <c r="G151" s="26">
        <v>0.84</v>
      </c>
      <c r="H151" s="26">
        <v>1.72</v>
      </c>
      <c r="I151" s="26" t="s">
        <v>892</v>
      </c>
      <c r="J151" s="26">
        <v>1.62</v>
      </c>
      <c r="K151" s="26" t="s">
        <v>892</v>
      </c>
      <c r="L151" s="26" t="s">
        <v>892</v>
      </c>
    </row>
    <row r="152" spans="1:12" ht="12.75">
      <c r="A152" s="6" t="s">
        <v>1159</v>
      </c>
      <c r="B152" s="6" t="s">
        <v>1160</v>
      </c>
      <c r="C152" s="26">
        <v>3.94</v>
      </c>
      <c r="D152" s="26" t="s">
        <v>892</v>
      </c>
      <c r="E152" s="26">
        <v>8.01</v>
      </c>
      <c r="F152" s="26">
        <v>6.31</v>
      </c>
      <c r="G152" s="26">
        <v>2.67</v>
      </c>
      <c r="H152" s="26">
        <v>4.64</v>
      </c>
      <c r="I152" s="26" t="s">
        <v>892</v>
      </c>
      <c r="J152" s="26">
        <v>2.4</v>
      </c>
      <c r="K152" s="26">
        <v>6.16</v>
      </c>
      <c r="L152" s="26" t="s">
        <v>892</v>
      </c>
    </row>
    <row r="153" spans="1:12" ht="12.75">
      <c r="A153" s="6" t="s">
        <v>1161</v>
      </c>
      <c r="B153" s="8" t="s">
        <v>1162</v>
      </c>
      <c r="C153" s="26">
        <v>4.26</v>
      </c>
      <c r="D153" s="26">
        <v>3.43</v>
      </c>
      <c r="E153" s="26">
        <v>6.37</v>
      </c>
      <c r="F153" s="26">
        <v>6.73</v>
      </c>
      <c r="G153" s="26">
        <v>3.35</v>
      </c>
      <c r="H153" s="26">
        <v>5.78</v>
      </c>
      <c r="I153" s="26" t="s">
        <v>892</v>
      </c>
      <c r="J153" s="26">
        <v>2.75</v>
      </c>
      <c r="K153" s="26">
        <v>3.83</v>
      </c>
      <c r="L153" s="26" t="s">
        <v>892</v>
      </c>
    </row>
    <row r="154" spans="1:12" ht="12.75">
      <c r="A154" s="6" t="s">
        <v>1163</v>
      </c>
      <c r="B154" s="6" t="s">
        <v>1164</v>
      </c>
      <c r="C154" s="26">
        <v>6.87</v>
      </c>
      <c r="D154" s="26">
        <v>4.23</v>
      </c>
      <c r="E154" s="26">
        <v>3.18</v>
      </c>
      <c r="F154" s="26">
        <v>16.5</v>
      </c>
      <c r="G154" s="26">
        <v>3.92</v>
      </c>
      <c r="H154" s="26">
        <v>2.61</v>
      </c>
      <c r="I154" s="26" t="s">
        <v>892</v>
      </c>
      <c r="J154" s="26">
        <v>7.49</v>
      </c>
      <c r="K154" s="26">
        <v>8.89</v>
      </c>
      <c r="L154" s="26" t="s">
        <v>892</v>
      </c>
    </row>
    <row r="155" spans="1:12" ht="12.75">
      <c r="A155" s="4" t="s">
        <v>1165</v>
      </c>
      <c r="B155" s="5" t="s">
        <v>1166</v>
      </c>
      <c r="C155" s="26">
        <v>662.11</v>
      </c>
      <c r="D155" s="26">
        <v>940.49</v>
      </c>
      <c r="E155" s="26">
        <v>913.44</v>
      </c>
      <c r="F155" s="26">
        <v>809.28</v>
      </c>
      <c r="G155" s="26">
        <v>705.51</v>
      </c>
      <c r="H155" s="26">
        <v>728.97</v>
      </c>
      <c r="I155" s="26">
        <v>377.84</v>
      </c>
      <c r="J155" s="26">
        <v>518.07</v>
      </c>
      <c r="K155" s="26">
        <v>482.89</v>
      </c>
      <c r="L155" s="26">
        <v>539.24</v>
      </c>
    </row>
    <row r="156" spans="1:12" ht="12.75">
      <c r="A156" s="4" t="s">
        <v>1167</v>
      </c>
      <c r="B156" s="5" t="s">
        <v>1168</v>
      </c>
      <c r="C156" s="26">
        <v>16</v>
      </c>
      <c r="D156" s="26">
        <v>173.42</v>
      </c>
      <c r="E156" s="26">
        <v>10.65</v>
      </c>
      <c r="F156" s="26">
        <v>3.79</v>
      </c>
      <c r="G156" s="26">
        <v>5.7</v>
      </c>
      <c r="H156" s="26">
        <v>10.4</v>
      </c>
      <c r="I156" s="26">
        <v>4.16</v>
      </c>
      <c r="J156" s="26">
        <v>24.96</v>
      </c>
      <c r="K156" s="26">
        <v>20.7</v>
      </c>
      <c r="L156" s="26" t="s">
        <v>892</v>
      </c>
    </row>
    <row r="157" spans="1:12" ht="12.75">
      <c r="A157" s="6" t="s">
        <v>1169</v>
      </c>
      <c r="B157" s="6" t="s">
        <v>1170</v>
      </c>
      <c r="C157" s="26">
        <v>3.54</v>
      </c>
      <c r="D157" s="26">
        <v>155.99</v>
      </c>
      <c r="E157" s="26">
        <v>2.08</v>
      </c>
      <c r="F157" s="26">
        <v>0.51</v>
      </c>
      <c r="G157" s="26">
        <v>0.61</v>
      </c>
      <c r="H157" s="26">
        <v>1.05</v>
      </c>
      <c r="I157" s="26" t="s">
        <v>892</v>
      </c>
      <c r="J157" s="26">
        <v>0.65</v>
      </c>
      <c r="K157" s="26" t="s">
        <v>892</v>
      </c>
      <c r="L157" s="26" t="s">
        <v>892</v>
      </c>
    </row>
    <row r="158" spans="1:12" ht="12.75">
      <c r="A158" s="6" t="s">
        <v>1171</v>
      </c>
      <c r="B158" s="6" t="s">
        <v>1168</v>
      </c>
      <c r="C158" s="26">
        <v>12.46</v>
      </c>
      <c r="D158" s="26">
        <v>17.43</v>
      </c>
      <c r="E158" s="26">
        <v>8.57</v>
      </c>
      <c r="F158" s="26">
        <v>3.28</v>
      </c>
      <c r="G158" s="26">
        <v>5.08</v>
      </c>
      <c r="H158" s="26">
        <v>9.35</v>
      </c>
      <c r="I158" s="26">
        <v>3.44</v>
      </c>
      <c r="J158" s="26">
        <v>24.31</v>
      </c>
      <c r="K158" s="26">
        <v>20.53</v>
      </c>
      <c r="L158" s="26" t="s">
        <v>892</v>
      </c>
    </row>
    <row r="159" spans="1:12" ht="12.75">
      <c r="A159" s="4" t="s">
        <v>1172</v>
      </c>
      <c r="B159" s="5" t="s">
        <v>1173</v>
      </c>
      <c r="C159" s="26">
        <v>180.02</v>
      </c>
      <c r="D159" s="26">
        <v>207.26</v>
      </c>
      <c r="E159" s="26">
        <v>247.14</v>
      </c>
      <c r="F159" s="26">
        <v>200.53</v>
      </c>
      <c r="G159" s="26">
        <v>183.08</v>
      </c>
      <c r="H159" s="26">
        <v>225.76</v>
      </c>
      <c r="I159" s="26">
        <v>105.42</v>
      </c>
      <c r="J159" s="26">
        <v>140.19</v>
      </c>
      <c r="K159" s="26">
        <v>124.78</v>
      </c>
      <c r="L159" s="26">
        <v>184.23</v>
      </c>
    </row>
    <row r="160" spans="1:12" ht="12.75">
      <c r="A160" s="6" t="s">
        <v>1174</v>
      </c>
      <c r="B160" s="6" t="s">
        <v>1175</v>
      </c>
      <c r="C160" s="26">
        <v>80.36</v>
      </c>
      <c r="D160" s="26">
        <v>117.05</v>
      </c>
      <c r="E160" s="26">
        <v>124.76</v>
      </c>
      <c r="F160" s="26">
        <v>67.81</v>
      </c>
      <c r="G160" s="26">
        <v>75.05</v>
      </c>
      <c r="H160" s="26">
        <v>102.57</v>
      </c>
      <c r="I160" s="26">
        <v>43.96</v>
      </c>
      <c r="J160" s="26">
        <v>69.78</v>
      </c>
      <c r="K160" s="26">
        <v>64.44</v>
      </c>
      <c r="L160" s="26">
        <v>112.33</v>
      </c>
    </row>
    <row r="161" spans="1:12" ht="12.75">
      <c r="A161" s="6" t="s">
        <v>1176</v>
      </c>
      <c r="B161" s="6" t="s">
        <v>1177</v>
      </c>
      <c r="C161" s="26">
        <v>57.39</v>
      </c>
      <c r="D161" s="26">
        <v>45.02</v>
      </c>
      <c r="E161" s="26">
        <v>65.89</v>
      </c>
      <c r="F161" s="26">
        <v>83.13</v>
      </c>
      <c r="G161" s="26">
        <v>69.05</v>
      </c>
      <c r="H161" s="26">
        <v>73.9</v>
      </c>
      <c r="I161" s="26">
        <v>37.54</v>
      </c>
      <c r="J161" s="26">
        <v>33.97</v>
      </c>
      <c r="K161" s="26">
        <v>33.1</v>
      </c>
      <c r="L161" s="26">
        <v>21.29</v>
      </c>
    </row>
    <row r="162" spans="1:12" ht="12.75">
      <c r="A162" s="6" t="s">
        <v>1178</v>
      </c>
      <c r="B162" s="6" t="s">
        <v>1179</v>
      </c>
      <c r="C162" s="26">
        <v>28.79</v>
      </c>
      <c r="D162" s="26">
        <v>32.39</v>
      </c>
      <c r="E162" s="26">
        <v>34.88</v>
      </c>
      <c r="F162" s="26">
        <v>30.87</v>
      </c>
      <c r="G162" s="26">
        <v>27.48</v>
      </c>
      <c r="H162" s="26">
        <v>31.38</v>
      </c>
      <c r="I162" s="26">
        <v>14.16</v>
      </c>
      <c r="J162" s="26">
        <v>29.04</v>
      </c>
      <c r="K162" s="26">
        <v>12.28</v>
      </c>
      <c r="L162" s="26">
        <v>35.43</v>
      </c>
    </row>
    <row r="163" spans="1:12" ht="12.75">
      <c r="A163" s="6" t="s">
        <v>1180</v>
      </c>
      <c r="B163" s="6" t="s">
        <v>1181</v>
      </c>
      <c r="C163" s="26">
        <v>4.8</v>
      </c>
      <c r="D163" s="26" t="s">
        <v>892</v>
      </c>
      <c r="E163" s="26">
        <v>5.03</v>
      </c>
      <c r="F163" s="26">
        <v>6.59</v>
      </c>
      <c r="G163" s="26">
        <v>5.15</v>
      </c>
      <c r="H163" s="26">
        <v>10.21</v>
      </c>
      <c r="I163" s="26" t="s">
        <v>892</v>
      </c>
      <c r="J163" s="26">
        <v>0.13</v>
      </c>
      <c r="K163" s="26" t="s">
        <v>892</v>
      </c>
      <c r="L163" s="26" t="s">
        <v>892</v>
      </c>
    </row>
    <row r="164" spans="1:12" ht="12.75">
      <c r="A164" s="6" t="s">
        <v>1182</v>
      </c>
      <c r="B164" s="6" t="s">
        <v>1183</v>
      </c>
      <c r="C164" s="26">
        <v>4.28</v>
      </c>
      <c r="D164" s="26">
        <v>6.96</v>
      </c>
      <c r="E164" s="26">
        <v>7.93</v>
      </c>
      <c r="F164" s="26">
        <v>4.01</v>
      </c>
      <c r="G164" s="26">
        <v>3.85</v>
      </c>
      <c r="H164" s="26">
        <v>3.68</v>
      </c>
      <c r="I164" s="26">
        <v>4.46</v>
      </c>
      <c r="J164" s="26">
        <v>3.8</v>
      </c>
      <c r="K164" s="26">
        <v>6.23</v>
      </c>
      <c r="L164" s="26" t="s">
        <v>892</v>
      </c>
    </row>
    <row r="165" spans="1:12" ht="12.75">
      <c r="A165" s="6" t="s">
        <v>1184</v>
      </c>
      <c r="B165" s="6" t="s">
        <v>1185</v>
      </c>
      <c r="C165" s="26">
        <v>4.4</v>
      </c>
      <c r="D165" s="26" t="s">
        <v>892</v>
      </c>
      <c r="E165" s="26">
        <v>8.65</v>
      </c>
      <c r="F165" s="26">
        <v>8.12</v>
      </c>
      <c r="G165" s="26">
        <v>2.51</v>
      </c>
      <c r="H165" s="26">
        <v>4.01</v>
      </c>
      <c r="I165" s="26" t="s">
        <v>892</v>
      </c>
      <c r="J165" s="26">
        <v>3.47</v>
      </c>
      <c r="K165" s="26" t="s">
        <v>892</v>
      </c>
      <c r="L165" s="26" t="s">
        <v>892</v>
      </c>
    </row>
    <row r="166" spans="1:12" ht="12.75">
      <c r="A166" s="4" t="s">
        <v>1186</v>
      </c>
      <c r="B166" s="5" t="s">
        <v>1187</v>
      </c>
      <c r="C166" s="26">
        <v>0.27</v>
      </c>
      <c r="D166" s="26" t="s">
        <v>892</v>
      </c>
      <c r="E166" s="26" t="s">
        <v>892</v>
      </c>
      <c r="F166" s="26" t="s">
        <v>892</v>
      </c>
      <c r="G166" s="26" t="s">
        <v>892</v>
      </c>
      <c r="H166" s="26" t="s">
        <v>892</v>
      </c>
      <c r="I166" s="26" t="s">
        <v>892</v>
      </c>
      <c r="J166" s="26">
        <v>0.67</v>
      </c>
      <c r="K166" s="26" t="s">
        <v>892</v>
      </c>
      <c r="L166" s="26" t="s">
        <v>892</v>
      </c>
    </row>
    <row r="167" spans="1:12" ht="12.75">
      <c r="A167" s="6" t="s">
        <v>1188</v>
      </c>
      <c r="B167" s="6" t="s">
        <v>1189</v>
      </c>
      <c r="C167" s="26">
        <v>0.27</v>
      </c>
      <c r="D167" s="26" t="s">
        <v>892</v>
      </c>
      <c r="E167" s="26" t="s">
        <v>892</v>
      </c>
      <c r="F167" s="26" t="s">
        <v>892</v>
      </c>
      <c r="G167" s="26" t="s">
        <v>892</v>
      </c>
      <c r="H167" s="26" t="s">
        <v>892</v>
      </c>
      <c r="I167" s="26" t="s">
        <v>892</v>
      </c>
      <c r="J167" s="26">
        <v>0.67</v>
      </c>
      <c r="K167" s="26" t="s">
        <v>892</v>
      </c>
      <c r="L167" s="26" t="s">
        <v>892</v>
      </c>
    </row>
    <row r="168" spans="1:12" ht="12.75">
      <c r="A168" s="4" t="s">
        <v>1190</v>
      </c>
      <c r="B168" s="5" t="s">
        <v>1191</v>
      </c>
      <c r="C168" s="26">
        <v>101.61</v>
      </c>
      <c r="D168" s="26">
        <v>116.5</v>
      </c>
      <c r="E168" s="26">
        <v>143.33</v>
      </c>
      <c r="F168" s="26">
        <v>134.62</v>
      </c>
      <c r="G168" s="26">
        <v>115.03</v>
      </c>
      <c r="H168" s="26">
        <v>110.96</v>
      </c>
      <c r="I168" s="26">
        <v>60.59</v>
      </c>
      <c r="J168" s="26">
        <v>70.55</v>
      </c>
      <c r="K168" s="26">
        <v>77.69</v>
      </c>
      <c r="L168" s="26">
        <v>89.89</v>
      </c>
    </row>
    <row r="169" spans="1:12" ht="12.75">
      <c r="A169" s="6" t="s">
        <v>1192</v>
      </c>
      <c r="B169" s="6" t="s">
        <v>1193</v>
      </c>
      <c r="C169" s="26">
        <v>6.6</v>
      </c>
      <c r="D169" s="26">
        <v>9.89</v>
      </c>
      <c r="E169" s="26">
        <v>8.46</v>
      </c>
      <c r="F169" s="26">
        <v>7.06</v>
      </c>
      <c r="G169" s="26">
        <v>5.26</v>
      </c>
      <c r="H169" s="26">
        <v>3.77</v>
      </c>
      <c r="I169" s="26">
        <v>1.04</v>
      </c>
      <c r="J169" s="26">
        <v>9.17</v>
      </c>
      <c r="K169" s="26">
        <v>5.3</v>
      </c>
      <c r="L169" s="26">
        <v>5.67</v>
      </c>
    </row>
    <row r="170" spans="1:12" ht="12.75">
      <c r="A170" s="6" t="s">
        <v>1194</v>
      </c>
      <c r="B170" s="6" t="s">
        <v>1195</v>
      </c>
      <c r="C170" s="26">
        <v>7.44</v>
      </c>
      <c r="D170" s="26">
        <v>5.78</v>
      </c>
      <c r="E170" s="26">
        <v>12.03</v>
      </c>
      <c r="F170" s="26">
        <v>9.67</v>
      </c>
      <c r="G170" s="26">
        <v>8.42</v>
      </c>
      <c r="H170" s="26">
        <v>9.87</v>
      </c>
      <c r="I170" s="26">
        <v>2.53</v>
      </c>
      <c r="J170" s="26">
        <v>4.1</v>
      </c>
      <c r="K170" s="26">
        <v>7.49</v>
      </c>
      <c r="L170" s="26">
        <v>4.89</v>
      </c>
    </row>
    <row r="171" spans="1:12" ht="12.75">
      <c r="A171" s="6" t="s">
        <v>1196</v>
      </c>
      <c r="B171" s="6" t="s">
        <v>1197</v>
      </c>
      <c r="C171" s="26">
        <v>8.16</v>
      </c>
      <c r="D171" s="26">
        <v>8.11</v>
      </c>
      <c r="E171" s="26">
        <v>13.07</v>
      </c>
      <c r="F171" s="26">
        <v>15.32</v>
      </c>
      <c r="G171" s="26">
        <v>9.08</v>
      </c>
      <c r="H171" s="26">
        <v>4.76</v>
      </c>
      <c r="I171" s="26">
        <v>6.11</v>
      </c>
      <c r="J171" s="26">
        <v>6</v>
      </c>
      <c r="K171" s="26">
        <v>4.85</v>
      </c>
      <c r="L171" s="26" t="s">
        <v>892</v>
      </c>
    </row>
    <row r="172" spans="1:12" ht="12.75">
      <c r="A172" s="6" t="s">
        <v>1198</v>
      </c>
      <c r="B172" s="6" t="s">
        <v>1199</v>
      </c>
      <c r="C172" s="26">
        <v>76.64</v>
      </c>
      <c r="D172" s="26">
        <v>89.17</v>
      </c>
      <c r="E172" s="26">
        <v>107.73</v>
      </c>
      <c r="F172" s="26">
        <v>100.54</v>
      </c>
      <c r="G172" s="26">
        <v>89.02</v>
      </c>
      <c r="H172" s="26">
        <v>90.27</v>
      </c>
      <c r="I172" s="26">
        <v>50.55</v>
      </c>
      <c r="J172" s="26">
        <v>47.64</v>
      </c>
      <c r="K172" s="26">
        <v>57.23</v>
      </c>
      <c r="L172" s="26">
        <v>74.83</v>
      </c>
    </row>
    <row r="173" spans="1:12" ht="12.75">
      <c r="A173" s="6" t="s">
        <v>1200</v>
      </c>
      <c r="B173" s="6" t="s">
        <v>1201</v>
      </c>
      <c r="C173" s="26">
        <v>0.95</v>
      </c>
      <c r="D173" s="26">
        <v>2.17</v>
      </c>
      <c r="E173" s="26">
        <v>1.04</v>
      </c>
      <c r="F173" s="26">
        <v>0.48</v>
      </c>
      <c r="G173" s="26">
        <v>0.81</v>
      </c>
      <c r="H173" s="26">
        <v>0.39</v>
      </c>
      <c r="I173" s="26" t="s">
        <v>892</v>
      </c>
      <c r="J173" s="26">
        <v>1.76</v>
      </c>
      <c r="K173" s="26" t="s">
        <v>892</v>
      </c>
      <c r="L173" s="26" t="s">
        <v>892</v>
      </c>
    </row>
    <row r="174" spans="1:12" ht="12.75">
      <c r="A174" s="6" t="s">
        <v>1202</v>
      </c>
      <c r="B174" s="6" t="s">
        <v>1203</v>
      </c>
      <c r="C174" s="26">
        <v>1.81</v>
      </c>
      <c r="D174" s="26">
        <v>1.39</v>
      </c>
      <c r="E174" s="26">
        <v>1.01</v>
      </c>
      <c r="F174" s="26">
        <v>1.54</v>
      </c>
      <c r="G174" s="26">
        <v>2.44</v>
      </c>
      <c r="H174" s="26">
        <v>1.89</v>
      </c>
      <c r="I174" s="26" t="s">
        <v>892</v>
      </c>
      <c r="J174" s="26">
        <v>1.89</v>
      </c>
      <c r="K174" s="26" t="s">
        <v>892</v>
      </c>
      <c r="L174" s="26" t="s">
        <v>892</v>
      </c>
    </row>
    <row r="175" spans="1:12" ht="12.75">
      <c r="A175" s="4" t="s">
        <v>1204</v>
      </c>
      <c r="B175" s="5" t="s">
        <v>1205</v>
      </c>
      <c r="C175" s="26">
        <v>254.59</v>
      </c>
      <c r="D175" s="26">
        <v>293.01</v>
      </c>
      <c r="E175" s="26">
        <v>375.89</v>
      </c>
      <c r="F175" s="26">
        <v>357.35</v>
      </c>
      <c r="G175" s="26">
        <v>292.81</v>
      </c>
      <c r="H175" s="26">
        <v>270.65</v>
      </c>
      <c r="I175" s="26">
        <v>152.56</v>
      </c>
      <c r="J175" s="26">
        <v>168.65</v>
      </c>
      <c r="K175" s="26">
        <v>182.39</v>
      </c>
      <c r="L175" s="26">
        <v>190.75</v>
      </c>
    </row>
    <row r="176" spans="1:12" ht="12.75">
      <c r="A176" s="6" t="s">
        <v>1206</v>
      </c>
      <c r="B176" s="6" t="s">
        <v>1207</v>
      </c>
      <c r="C176" s="26">
        <v>33.6</v>
      </c>
      <c r="D176" s="26">
        <v>29.33</v>
      </c>
      <c r="E176" s="26">
        <v>39.72</v>
      </c>
      <c r="F176" s="26">
        <v>47.99</v>
      </c>
      <c r="G176" s="26">
        <v>31.98</v>
      </c>
      <c r="H176" s="26">
        <v>31.64</v>
      </c>
      <c r="I176" s="26">
        <v>8.33</v>
      </c>
      <c r="J176" s="26">
        <v>33.43</v>
      </c>
      <c r="K176" s="26">
        <v>11.37</v>
      </c>
      <c r="L176" s="26">
        <v>27.69</v>
      </c>
    </row>
    <row r="177" spans="1:12" ht="12.75">
      <c r="A177" s="6" t="s">
        <v>1208</v>
      </c>
      <c r="B177" s="6" t="s">
        <v>1209</v>
      </c>
      <c r="C177" s="26">
        <v>53.13</v>
      </c>
      <c r="D177" s="26">
        <v>89.27</v>
      </c>
      <c r="E177" s="26">
        <v>78.03</v>
      </c>
      <c r="F177" s="26">
        <v>55.38</v>
      </c>
      <c r="G177" s="26">
        <v>65.84</v>
      </c>
      <c r="H177" s="26">
        <v>69.31</v>
      </c>
      <c r="I177" s="26">
        <v>48.92</v>
      </c>
      <c r="J177" s="26">
        <v>27.35</v>
      </c>
      <c r="K177" s="26">
        <v>69.84</v>
      </c>
      <c r="L177" s="26">
        <v>31.76</v>
      </c>
    </row>
    <row r="178" spans="1:12" ht="12.75">
      <c r="A178" s="6" t="s">
        <v>1210</v>
      </c>
      <c r="B178" s="6" t="s">
        <v>1211</v>
      </c>
      <c r="C178" s="26">
        <v>40.58</v>
      </c>
      <c r="D178" s="26">
        <v>66.51</v>
      </c>
      <c r="E178" s="26">
        <v>72.23</v>
      </c>
      <c r="F178" s="26">
        <v>59.2</v>
      </c>
      <c r="G178" s="26">
        <v>45.11</v>
      </c>
      <c r="H178" s="26">
        <v>49.66</v>
      </c>
      <c r="I178" s="26">
        <v>20.34</v>
      </c>
      <c r="J178" s="26">
        <v>20.17</v>
      </c>
      <c r="K178" s="26">
        <v>22.29</v>
      </c>
      <c r="L178" s="26">
        <v>32.36</v>
      </c>
    </row>
    <row r="179" spans="1:12" ht="12.75">
      <c r="A179" s="6" t="s">
        <v>1212</v>
      </c>
      <c r="B179" s="6" t="s">
        <v>1213</v>
      </c>
      <c r="C179" s="26">
        <v>21.44</v>
      </c>
      <c r="D179" s="26">
        <v>29.38</v>
      </c>
      <c r="E179" s="26">
        <v>23.08</v>
      </c>
      <c r="F179" s="26">
        <v>24.22</v>
      </c>
      <c r="G179" s="26">
        <v>24</v>
      </c>
      <c r="H179" s="26">
        <v>21.04</v>
      </c>
      <c r="I179" s="26">
        <v>9.97</v>
      </c>
      <c r="J179" s="26">
        <v>19.82</v>
      </c>
      <c r="K179" s="26">
        <v>19.31</v>
      </c>
      <c r="L179" s="26">
        <v>18.46</v>
      </c>
    </row>
    <row r="180" spans="1:12" ht="12.75">
      <c r="A180" s="6" t="s">
        <v>1214</v>
      </c>
      <c r="B180" s="6" t="s">
        <v>1215</v>
      </c>
      <c r="C180" s="26">
        <v>33.34</v>
      </c>
      <c r="D180" s="26">
        <v>16.8</v>
      </c>
      <c r="E180" s="26">
        <v>51.31</v>
      </c>
      <c r="F180" s="26">
        <v>53.78</v>
      </c>
      <c r="G180" s="26">
        <v>43.68</v>
      </c>
      <c r="H180" s="26">
        <v>30.85</v>
      </c>
      <c r="I180" s="26">
        <v>23.09</v>
      </c>
      <c r="J180" s="26">
        <v>20.79</v>
      </c>
      <c r="K180" s="26">
        <v>14.94</v>
      </c>
      <c r="L180" s="26">
        <v>16.12</v>
      </c>
    </row>
    <row r="181" spans="1:12" ht="12.75">
      <c r="A181" s="6" t="s">
        <v>1216</v>
      </c>
      <c r="B181" s="6" t="s">
        <v>1217</v>
      </c>
      <c r="C181" s="26">
        <v>12.48</v>
      </c>
      <c r="D181" s="26">
        <v>11.37</v>
      </c>
      <c r="E181" s="26">
        <v>21.58</v>
      </c>
      <c r="F181" s="26">
        <v>18.81</v>
      </c>
      <c r="G181" s="26">
        <v>14.01</v>
      </c>
      <c r="H181" s="26">
        <v>13.67</v>
      </c>
      <c r="I181" s="26">
        <v>8.29</v>
      </c>
      <c r="J181" s="26">
        <v>7.08</v>
      </c>
      <c r="K181" s="26">
        <v>7.29</v>
      </c>
      <c r="L181" s="26">
        <v>11.24</v>
      </c>
    </row>
    <row r="182" spans="1:12" ht="12.75">
      <c r="A182" s="6" t="s">
        <v>1218</v>
      </c>
      <c r="B182" s="6" t="s">
        <v>1219</v>
      </c>
      <c r="C182" s="26">
        <v>8.5</v>
      </c>
      <c r="D182" s="26">
        <v>4.7</v>
      </c>
      <c r="E182" s="26">
        <v>9.4</v>
      </c>
      <c r="F182" s="26">
        <v>16.36</v>
      </c>
      <c r="G182" s="26">
        <v>10.4</v>
      </c>
      <c r="H182" s="26">
        <v>6.63</v>
      </c>
      <c r="I182" s="26">
        <v>4.06</v>
      </c>
      <c r="J182" s="26">
        <v>5.95</v>
      </c>
      <c r="K182" s="26">
        <v>4.84</v>
      </c>
      <c r="L182" s="26" t="s">
        <v>892</v>
      </c>
    </row>
    <row r="183" spans="1:12" ht="12.75">
      <c r="A183" s="6" t="s">
        <v>1220</v>
      </c>
      <c r="B183" s="6" t="s">
        <v>1221</v>
      </c>
      <c r="C183" s="26">
        <v>19.56</v>
      </c>
      <c r="D183" s="26">
        <v>12.3</v>
      </c>
      <c r="E183" s="26">
        <v>34.95</v>
      </c>
      <c r="F183" s="26">
        <v>38.51</v>
      </c>
      <c r="G183" s="26">
        <v>18.38</v>
      </c>
      <c r="H183" s="26">
        <v>12.38</v>
      </c>
      <c r="I183" s="26">
        <v>8.27</v>
      </c>
      <c r="J183" s="26">
        <v>14.41</v>
      </c>
      <c r="K183" s="26">
        <v>12.93</v>
      </c>
      <c r="L183" s="26">
        <v>13.99</v>
      </c>
    </row>
    <row r="184" spans="1:12" ht="12.75">
      <c r="A184" s="6" t="s">
        <v>1222</v>
      </c>
      <c r="B184" s="6" t="s">
        <v>1223</v>
      </c>
      <c r="C184" s="26">
        <v>10.96</v>
      </c>
      <c r="D184" s="26">
        <v>13.13</v>
      </c>
      <c r="E184" s="26">
        <v>13.81</v>
      </c>
      <c r="F184" s="26">
        <v>17.12</v>
      </c>
      <c r="G184" s="26">
        <v>16.03</v>
      </c>
      <c r="H184" s="26">
        <v>11.9</v>
      </c>
      <c r="I184" s="26">
        <v>4.98</v>
      </c>
      <c r="J184" s="26">
        <v>5.12</v>
      </c>
      <c r="K184" s="26">
        <v>8.34</v>
      </c>
      <c r="L184" s="26" t="s">
        <v>892</v>
      </c>
    </row>
    <row r="185" spans="1:12" ht="12.75">
      <c r="A185" s="6" t="s">
        <v>1224</v>
      </c>
      <c r="B185" s="6" t="s">
        <v>1225</v>
      </c>
      <c r="C185" s="26">
        <v>6.76</v>
      </c>
      <c r="D185" s="26">
        <v>6.82</v>
      </c>
      <c r="E185" s="26">
        <v>10.29</v>
      </c>
      <c r="F185" s="26">
        <v>8.38</v>
      </c>
      <c r="G185" s="26">
        <v>8.28</v>
      </c>
      <c r="H185" s="26">
        <v>6.73</v>
      </c>
      <c r="I185" s="26">
        <v>6.83</v>
      </c>
      <c r="J185" s="26">
        <v>4.3</v>
      </c>
      <c r="K185" s="26">
        <v>3.02</v>
      </c>
      <c r="L185" s="26">
        <v>17.54</v>
      </c>
    </row>
    <row r="186" spans="1:12" ht="12.75">
      <c r="A186" s="6" t="s">
        <v>1226</v>
      </c>
      <c r="B186" s="6" t="s">
        <v>1227</v>
      </c>
      <c r="C186" s="26">
        <v>8.32</v>
      </c>
      <c r="D186" s="26">
        <v>7.54</v>
      </c>
      <c r="E186" s="26">
        <v>10.65</v>
      </c>
      <c r="F186" s="26">
        <v>11.27</v>
      </c>
      <c r="G186" s="26">
        <v>10.72</v>
      </c>
      <c r="H186" s="26">
        <v>10.21</v>
      </c>
      <c r="I186" s="26">
        <v>6.37</v>
      </c>
      <c r="J186" s="26">
        <v>4.89</v>
      </c>
      <c r="K186" s="26">
        <v>3.4</v>
      </c>
      <c r="L186" s="26">
        <v>7.26</v>
      </c>
    </row>
    <row r="187" spans="1:12" ht="12.75">
      <c r="A187" s="6" t="s">
        <v>1228</v>
      </c>
      <c r="B187" s="6" t="s">
        <v>1229</v>
      </c>
      <c r="C187" s="26">
        <v>5.91</v>
      </c>
      <c r="D187" s="26" t="s">
        <v>892</v>
      </c>
      <c r="E187" s="26">
        <v>10.83</v>
      </c>
      <c r="F187" s="26">
        <v>6.33</v>
      </c>
      <c r="G187" s="26">
        <v>4.38</v>
      </c>
      <c r="H187" s="26">
        <v>6.63</v>
      </c>
      <c r="I187" s="26" t="s">
        <v>892</v>
      </c>
      <c r="J187" s="26">
        <v>5.35</v>
      </c>
      <c r="K187" s="26" t="s">
        <v>892</v>
      </c>
      <c r="L187" s="26" t="s">
        <v>892</v>
      </c>
    </row>
    <row r="188" spans="1:12" ht="12.75">
      <c r="A188" s="4" t="s">
        <v>1230</v>
      </c>
      <c r="B188" s="5" t="s">
        <v>1231</v>
      </c>
      <c r="C188" s="26">
        <v>82.52</v>
      </c>
      <c r="D188" s="26">
        <v>110.27</v>
      </c>
      <c r="E188" s="26">
        <v>103.32</v>
      </c>
      <c r="F188" s="26">
        <v>85.84</v>
      </c>
      <c r="G188" s="26">
        <v>82.4</v>
      </c>
      <c r="H188" s="26">
        <v>84.14</v>
      </c>
      <c r="I188" s="26">
        <v>36.62</v>
      </c>
      <c r="J188" s="26">
        <v>85.42</v>
      </c>
      <c r="K188" s="26">
        <v>52.23</v>
      </c>
      <c r="L188" s="26">
        <v>57.06</v>
      </c>
    </row>
    <row r="189" spans="1:12" ht="12.75">
      <c r="A189" s="6" t="s">
        <v>1232</v>
      </c>
      <c r="B189" s="6" t="s">
        <v>1233</v>
      </c>
      <c r="C189" s="26">
        <v>36.26</v>
      </c>
      <c r="D189" s="26">
        <v>45.48</v>
      </c>
      <c r="E189" s="26">
        <v>48.61</v>
      </c>
      <c r="F189" s="26">
        <v>37.46</v>
      </c>
      <c r="G189" s="26">
        <v>36.19</v>
      </c>
      <c r="H189" s="26">
        <v>34.7</v>
      </c>
      <c r="I189" s="26">
        <v>14.31</v>
      </c>
      <c r="J189" s="26">
        <v>38.93</v>
      </c>
      <c r="K189" s="26">
        <v>17.77</v>
      </c>
      <c r="L189" s="26">
        <v>36.58</v>
      </c>
    </row>
    <row r="190" spans="1:12" ht="12.75">
      <c r="A190" s="6" t="s">
        <v>1234</v>
      </c>
      <c r="B190" s="6" t="s">
        <v>1235</v>
      </c>
      <c r="C190" s="26">
        <v>24.84</v>
      </c>
      <c r="D190" s="26">
        <v>40.26</v>
      </c>
      <c r="E190" s="26">
        <v>23.11</v>
      </c>
      <c r="F190" s="26">
        <v>17.98</v>
      </c>
      <c r="G190" s="26">
        <v>21.95</v>
      </c>
      <c r="H190" s="26">
        <v>23.36</v>
      </c>
      <c r="I190" s="26">
        <v>3.32</v>
      </c>
      <c r="J190" s="26">
        <v>34.94</v>
      </c>
      <c r="K190" s="26">
        <v>19.41</v>
      </c>
      <c r="L190" s="26">
        <v>5.42</v>
      </c>
    </row>
    <row r="191" spans="1:12" ht="12.75">
      <c r="A191" s="6" t="s">
        <v>1236</v>
      </c>
      <c r="B191" s="6" t="s">
        <v>1237</v>
      </c>
      <c r="C191" s="26">
        <v>11.2</v>
      </c>
      <c r="D191" s="26">
        <v>12.27</v>
      </c>
      <c r="E191" s="26">
        <v>15.86</v>
      </c>
      <c r="F191" s="26">
        <v>16.46</v>
      </c>
      <c r="G191" s="26">
        <v>12.96</v>
      </c>
      <c r="H191" s="26">
        <v>11.46</v>
      </c>
      <c r="I191" s="26">
        <v>8.07</v>
      </c>
      <c r="J191" s="26">
        <v>7.61</v>
      </c>
      <c r="K191" s="26">
        <v>6.99</v>
      </c>
      <c r="L191" s="26">
        <v>5.22</v>
      </c>
    </row>
    <row r="192" spans="1:12" ht="12.75">
      <c r="A192" s="6" t="s">
        <v>1238</v>
      </c>
      <c r="B192" s="6" t="s">
        <v>1239</v>
      </c>
      <c r="C192" s="26">
        <v>10.22</v>
      </c>
      <c r="D192" s="26">
        <v>12.26</v>
      </c>
      <c r="E192" s="26">
        <v>15.74</v>
      </c>
      <c r="F192" s="26">
        <v>13.94</v>
      </c>
      <c r="G192" s="26">
        <v>11.29</v>
      </c>
      <c r="H192" s="26">
        <v>14.63</v>
      </c>
      <c r="I192" s="26">
        <v>10.92</v>
      </c>
      <c r="J192" s="26">
        <v>3.93</v>
      </c>
      <c r="K192" s="26">
        <v>8.06</v>
      </c>
      <c r="L192" s="26">
        <v>9.84</v>
      </c>
    </row>
    <row r="193" spans="1:12" ht="12.75">
      <c r="A193" s="4" t="s">
        <v>1240</v>
      </c>
      <c r="B193" s="5" t="s">
        <v>1241</v>
      </c>
      <c r="C193" s="26">
        <v>27.09</v>
      </c>
      <c r="D193" s="26">
        <v>38.64</v>
      </c>
      <c r="E193" s="26">
        <v>33.11</v>
      </c>
      <c r="F193" s="26">
        <v>27.07</v>
      </c>
      <c r="G193" s="26">
        <v>26.5</v>
      </c>
      <c r="H193" s="26">
        <v>26.89</v>
      </c>
      <c r="I193" s="26">
        <v>18.48</v>
      </c>
      <c r="J193" s="26">
        <v>27.63</v>
      </c>
      <c r="K193" s="26">
        <v>25.1</v>
      </c>
      <c r="L193" s="26">
        <v>16.08</v>
      </c>
    </row>
    <row r="194" spans="1:12" ht="12.75">
      <c r="A194" s="6" t="s">
        <v>1242</v>
      </c>
      <c r="B194" s="6" t="s">
        <v>1241</v>
      </c>
      <c r="C194" s="26">
        <v>27.09</v>
      </c>
      <c r="D194" s="26">
        <v>38.64</v>
      </c>
      <c r="E194" s="26">
        <v>33.11</v>
      </c>
      <c r="F194" s="26">
        <v>27.07</v>
      </c>
      <c r="G194" s="26">
        <v>26.5</v>
      </c>
      <c r="H194" s="26">
        <v>26.89</v>
      </c>
      <c r="I194" s="26">
        <v>18.48</v>
      </c>
      <c r="J194" s="26">
        <v>27.63</v>
      </c>
      <c r="K194" s="26">
        <v>25.1</v>
      </c>
      <c r="L194" s="26">
        <v>16.08</v>
      </c>
    </row>
    <row r="195" spans="1:12" ht="12.75">
      <c r="A195" s="4" t="s">
        <v>1243</v>
      </c>
      <c r="B195" s="5" t="s">
        <v>1244</v>
      </c>
      <c r="C195" s="26">
        <v>86.09</v>
      </c>
      <c r="D195" s="26">
        <v>129.41</v>
      </c>
      <c r="E195" s="26">
        <v>102.02</v>
      </c>
      <c r="F195" s="26">
        <v>78.87</v>
      </c>
      <c r="G195" s="26">
        <v>87.27</v>
      </c>
      <c r="H195" s="26">
        <v>85.12</v>
      </c>
      <c r="I195" s="26">
        <v>34.83</v>
      </c>
      <c r="J195" s="26">
        <v>94.2</v>
      </c>
      <c r="K195" s="26">
        <v>66.8</v>
      </c>
      <c r="L195" s="26">
        <v>67.69</v>
      </c>
    </row>
    <row r="196" spans="1:12" ht="12.75">
      <c r="A196" s="4" t="s">
        <v>1245</v>
      </c>
      <c r="B196" s="5" t="s">
        <v>1246</v>
      </c>
      <c r="C196" s="26">
        <v>32.49</v>
      </c>
      <c r="D196" s="26">
        <v>52.82</v>
      </c>
      <c r="E196" s="26">
        <v>45.99</v>
      </c>
      <c r="F196" s="26">
        <v>25.68</v>
      </c>
      <c r="G196" s="26">
        <v>31.29</v>
      </c>
      <c r="H196" s="26">
        <v>31.18</v>
      </c>
      <c r="I196" s="26">
        <v>9.62</v>
      </c>
      <c r="J196" s="26">
        <v>38.24</v>
      </c>
      <c r="K196" s="26">
        <v>26.2</v>
      </c>
      <c r="L196" s="26">
        <v>18.84</v>
      </c>
    </row>
    <row r="197" spans="1:12" ht="12.75">
      <c r="A197" s="6" t="s">
        <v>1247</v>
      </c>
      <c r="B197" s="6" t="s">
        <v>1246</v>
      </c>
      <c r="C197" s="26">
        <v>14.75</v>
      </c>
      <c r="D197" s="26">
        <v>22.41</v>
      </c>
      <c r="E197" s="26">
        <v>16.83</v>
      </c>
      <c r="F197" s="26">
        <v>9.68</v>
      </c>
      <c r="G197" s="26">
        <v>12.6</v>
      </c>
      <c r="H197" s="26">
        <v>13.11</v>
      </c>
      <c r="I197" s="26">
        <v>2.48</v>
      </c>
      <c r="J197" s="26">
        <v>21</v>
      </c>
      <c r="K197" s="26">
        <v>10.3</v>
      </c>
      <c r="L197" s="26">
        <v>13.11</v>
      </c>
    </row>
    <row r="198" spans="1:12" ht="12.75">
      <c r="A198" s="6" t="s">
        <v>1248</v>
      </c>
      <c r="B198" s="6" t="s">
        <v>1249</v>
      </c>
      <c r="C198" s="26">
        <v>17.74</v>
      </c>
      <c r="D198" s="26">
        <v>30.41</v>
      </c>
      <c r="E198" s="26">
        <v>29.16</v>
      </c>
      <c r="F198" s="26">
        <v>15.99</v>
      </c>
      <c r="G198" s="26">
        <v>18.69</v>
      </c>
      <c r="H198" s="26">
        <v>18.07</v>
      </c>
      <c r="I198" s="26">
        <v>7.14</v>
      </c>
      <c r="J198" s="26">
        <v>17.24</v>
      </c>
      <c r="K198" s="26">
        <v>15.9</v>
      </c>
      <c r="L198" s="26" t="s">
        <v>892</v>
      </c>
    </row>
    <row r="199" spans="1:12" ht="12.75">
      <c r="A199" s="4" t="s">
        <v>1250</v>
      </c>
      <c r="B199" s="5" t="s">
        <v>1251</v>
      </c>
      <c r="C199" s="26">
        <v>45.71</v>
      </c>
      <c r="D199" s="26">
        <v>63.13</v>
      </c>
      <c r="E199" s="26">
        <v>44.77</v>
      </c>
      <c r="F199" s="26">
        <v>41.28</v>
      </c>
      <c r="G199" s="26">
        <v>47.86</v>
      </c>
      <c r="H199" s="26">
        <v>48.39</v>
      </c>
      <c r="I199" s="26">
        <v>17.87</v>
      </c>
      <c r="J199" s="26">
        <v>49.19</v>
      </c>
      <c r="K199" s="26">
        <v>35.96</v>
      </c>
      <c r="L199" s="26">
        <v>43.56</v>
      </c>
    </row>
    <row r="200" spans="1:12" ht="12.75">
      <c r="A200" s="6" t="s">
        <v>1252</v>
      </c>
      <c r="B200" s="6" t="s">
        <v>1253</v>
      </c>
      <c r="C200" s="26">
        <v>5.48</v>
      </c>
      <c r="D200" s="26">
        <v>8.02</v>
      </c>
      <c r="E200" s="26">
        <v>2.96</v>
      </c>
      <c r="F200" s="26">
        <v>5.3</v>
      </c>
      <c r="G200" s="26">
        <v>7.27</v>
      </c>
      <c r="H200" s="26">
        <v>4.69</v>
      </c>
      <c r="I200" s="26" t="s">
        <v>892</v>
      </c>
      <c r="J200" s="26">
        <v>6.48</v>
      </c>
      <c r="K200" s="26" t="s">
        <v>892</v>
      </c>
      <c r="L200" s="26" t="s">
        <v>892</v>
      </c>
    </row>
    <row r="201" spans="1:12" ht="12.75">
      <c r="A201" s="6" t="s">
        <v>1254</v>
      </c>
      <c r="B201" s="6" t="s">
        <v>1255</v>
      </c>
      <c r="C201" s="26">
        <v>32.91</v>
      </c>
      <c r="D201" s="26">
        <v>49.08</v>
      </c>
      <c r="E201" s="26">
        <v>35.64</v>
      </c>
      <c r="F201" s="26">
        <v>28.58</v>
      </c>
      <c r="G201" s="26">
        <v>32.79</v>
      </c>
      <c r="H201" s="26">
        <v>35.11</v>
      </c>
      <c r="I201" s="26">
        <v>14.13</v>
      </c>
      <c r="J201" s="26">
        <v>35.19</v>
      </c>
      <c r="K201" s="26">
        <v>27.46</v>
      </c>
      <c r="L201" s="26">
        <v>36.54</v>
      </c>
    </row>
    <row r="202" spans="1:12" ht="12.75">
      <c r="A202" s="6" t="s">
        <v>1256</v>
      </c>
      <c r="B202" s="6" t="s">
        <v>1257</v>
      </c>
      <c r="C202" s="26">
        <v>6.32</v>
      </c>
      <c r="D202" s="26">
        <v>5.39</v>
      </c>
      <c r="E202" s="26">
        <v>4.87</v>
      </c>
      <c r="F202" s="26">
        <v>7.03</v>
      </c>
      <c r="G202" s="26">
        <v>6.71</v>
      </c>
      <c r="H202" s="26">
        <v>7.75</v>
      </c>
      <c r="I202" s="26">
        <v>1.53</v>
      </c>
      <c r="J202" s="26">
        <v>6.12</v>
      </c>
      <c r="K202" s="26">
        <v>5.2</v>
      </c>
      <c r="L202" s="26" t="s">
        <v>892</v>
      </c>
    </row>
    <row r="203" spans="1:12" ht="12.75">
      <c r="A203" s="6" t="s">
        <v>1258</v>
      </c>
      <c r="B203" s="6" t="s">
        <v>1259</v>
      </c>
      <c r="C203" s="26">
        <v>0.66</v>
      </c>
      <c r="D203" s="26" t="s">
        <v>892</v>
      </c>
      <c r="E203" s="26" t="s">
        <v>892</v>
      </c>
      <c r="F203" s="26">
        <v>0.25</v>
      </c>
      <c r="G203" s="26">
        <v>0.43</v>
      </c>
      <c r="H203" s="26">
        <v>0.66</v>
      </c>
      <c r="I203" s="26" t="s">
        <v>892</v>
      </c>
      <c r="J203" s="26">
        <v>0.97</v>
      </c>
      <c r="K203" s="26" t="s">
        <v>892</v>
      </c>
      <c r="L203" s="26" t="s">
        <v>892</v>
      </c>
    </row>
    <row r="204" spans="1:12" ht="12.75">
      <c r="A204" s="6" t="s">
        <v>1260</v>
      </c>
      <c r="B204" s="6" t="s">
        <v>1261</v>
      </c>
      <c r="C204" s="26">
        <v>0.33</v>
      </c>
      <c r="D204" s="26" t="s">
        <v>892</v>
      </c>
      <c r="E204" s="26" t="s">
        <v>892</v>
      </c>
      <c r="F204" s="26" t="s">
        <v>892</v>
      </c>
      <c r="G204" s="26">
        <v>0.65</v>
      </c>
      <c r="H204" s="26">
        <v>0.18</v>
      </c>
      <c r="I204" s="26" t="s">
        <v>892</v>
      </c>
      <c r="J204" s="26">
        <v>0.43</v>
      </c>
      <c r="K204" s="26" t="s">
        <v>892</v>
      </c>
      <c r="L204" s="26" t="s">
        <v>892</v>
      </c>
    </row>
    <row r="205" spans="1:12" ht="12.75">
      <c r="A205" s="9" t="s">
        <v>1262</v>
      </c>
      <c r="B205" s="9" t="s">
        <v>1263</v>
      </c>
      <c r="C205" s="26">
        <v>2.88</v>
      </c>
      <c r="D205" s="26" t="s">
        <v>892</v>
      </c>
      <c r="E205" s="26">
        <v>4.98</v>
      </c>
      <c r="F205" s="26">
        <v>6.02</v>
      </c>
      <c r="G205" s="26">
        <v>3.44</v>
      </c>
      <c r="H205" s="26">
        <v>1.71</v>
      </c>
      <c r="I205" s="26" t="s">
        <v>892</v>
      </c>
      <c r="J205" s="26">
        <v>1.86</v>
      </c>
      <c r="K205" s="26" t="s">
        <v>892</v>
      </c>
      <c r="L205" s="26" t="s">
        <v>892</v>
      </c>
    </row>
    <row r="206" spans="1:12" ht="12.75">
      <c r="A206" s="6" t="s">
        <v>1264</v>
      </c>
      <c r="B206" s="6" t="s">
        <v>1263</v>
      </c>
      <c r="C206" s="26">
        <v>2.88</v>
      </c>
      <c r="D206" s="26" t="s">
        <v>892</v>
      </c>
      <c r="E206" s="26">
        <v>4.98</v>
      </c>
      <c r="F206" s="26">
        <v>6.02</v>
      </c>
      <c r="G206" s="26">
        <v>3.44</v>
      </c>
      <c r="H206" s="26">
        <v>1.71</v>
      </c>
      <c r="I206" s="26" t="s">
        <v>892</v>
      </c>
      <c r="J206" s="26">
        <v>1.86</v>
      </c>
      <c r="K206" s="26" t="s">
        <v>892</v>
      </c>
      <c r="L206" s="26" t="s">
        <v>892</v>
      </c>
    </row>
    <row r="207" spans="1:12" ht="12.75">
      <c r="A207" s="4" t="s">
        <v>1265</v>
      </c>
      <c r="B207" s="5" t="s">
        <v>1266</v>
      </c>
      <c r="C207" s="26">
        <v>5.01</v>
      </c>
      <c r="D207" s="26">
        <v>6.61</v>
      </c>
      <c r="E207" s="26">
        <v>6.28</v>
      </c>
      <c r="F207" s="26">
        <v>5.89</v>
      </c>
      <c r="G207" s="26">
        <v>4.69</v>
      </c>
      <c r="H207" s="26">
        <v>3.84</v>
      </c>
      <c r="I207" s="26">
        <v>6.84</v>
      </c>
      <c r="J207" s="26">
        <v>4.92</v>
      </c>
      <c r="K207" s="26">
        <v>4.64</v>
      </c>
      <c r="L207" s="26">
        <v>5.29</v>
      </c>
    </row>
    <row r="208" spans="1:12" ht="12.75">
      <c r="A208" s="6" t="s">
        <v>1267</v>
      </c>
      <c r="B208" s="6" t="s">
        <v>1268</v>
      </c>
      <c r="C208" s="26">
        <v>5.01</v>
      </c>
      <c r="D208" s="26">
        <v>6.61</v>
      </c>
      <c r="E208" s="26">
        <v>6.28</v>
      </c>
      <c r="F208" s="26">
        <v>5.89</v>
      </c>
      <c r="G208" s="26">
        <v>4.69</v>
      </c>
      <c r="H208" s="26">
        <v>3.84</v>
      </c>
      <c r="I208" s="26">
        <v>6.84</v>
      </c>
      <c r="J208" s="26">
        <v>4.92</v>
      </c>
      <c r="K208" s="26">
        <v>4.64</v>
      </c>
      <c r="L208" s="26">
        <v>5.29</v>
      </c>
    </row>
    <row r="209" spans="1:12" ht="12.75">
      <c r="A209" s="4" t="s">
        <v>1269</v>
      </c>
      <c r="B209" s="5" t="s">
        <v>1270</v>
      </c>
      <c r="C209" s="26">
        <v>272.21</v>
      </c>
      <c r="D209" s="26">
        <v>417.06</v>
      </c>
      <c r="E209" s="26">
        <v>359.74</v>
      </c>
      <c r="F209" s="26">
        <v>356.52</v>
      </c>
      <c r="G209" s="26">
        <v>275.5</v>
      </c>
      <c r="H209" s="26">
        <v>248.06</v>
      </c>
      <c r="I209" s="26">
        <v>126.33</v>
      </c>
      <c r="J209" s="26">
        <v>250.85</v>
      </c>
      <c r="K209" s="26">
        <v>140.53</v>
      </c>
      <c r="L209" s="26">
        <v>263.36</v>
      </c>
    </row>
    <row r="210" spans="1:12" ht="12.75">
      <c r="A210" s="4" t="s">
        <v>1271</v>
      </c>
      <c r="B210" s="5" t="s">
        <v>1272</v>
      </c>
      <c r="C210" s="26">
        <v>35.73</v>
      </c>
      <c r="D210" s="26">
        <v>41.32</v>
      </c>
      <c r="E210" s="26">
        <v>44.92</v>
      </c>
      <c r="F210" s="26">
        <v>46.77</v>
      </c>
      <c r="G210" s="26">
        <v>40.36</v>
      </c>
      <c r="H210" s="26">
        <v>34.1</v>
      </c>
      <c r="I210" s="26">
        <v>14.53</v>
      </c>
      <c r="J210" s="26">
        <v>30.39</v>
      </c>
      <c r="K210" s="26">
        <v>26.17</v>
      </c>
      <c r="L210" s="26">
        <v>29.35</v>
      </c>
    </row>
    <row r="211" spans="1:12" ht="12.75">
      <c r="A211" s="6" t="s">
        <v>1273</v>
      </c>
      <c r="B211" s="6" t="s">
        <v>1274</v>
      </c>
      <c r="C211" s="26">
        <v>14.21</v>
      </c>
      <c r="D211" s="26">
        <v>20.31</v>
      </c>
      <c r="E211" s="26">
        <v>13.76</v>
      </c>
      <c r="F211" s="26">
        <v>16.75</v>
      </c>
      <c r="G211" s="26">
        <v>17.05</v>
      </c>
      <c r="H211" s="26">
        <v>15.28</v>
      </c>
      <c r="I211" s="26">
        <v>4.27</v>
      </c>
      <c r="J211" s="26">
        <v>11.64</v>
      </c>
      <c r="K211" s="26">
        <v>12.08</v>
      </c>
      <c r="L211" s="26">
        <v>16.81</v>
      </c>
    </row>
    <row r="212" spans="1:12" ht="12.75">
      <c r="A212" s="6" t="s">
        <v>1275</v>
      </c>
      <c r="B212" s="6" t="s">
        <v>1276</v>
      </c>
      <c r="C212" s="26">
        <v>18.26</v>
      </c>
      <c r="D212" s="26">
        <v>19.99</v>
      </c>
      <c r="E212" s="26">
        <v>25.44</v>
      </c>
      <c r="F212" s="26">
        <v>25.25</v>
      </c>
      <c r="G212" s="26">
        <v>19.52</v>
      </c>
      <c r="H212" s="26">
        <v>16.79</v>
      </c>
      <c r="I212" s="26">
        <v>8.24</v>
      </c>
      <c r="J212" s="26">
        <v>15.89</v>
      </c>
      <c r="K212" s="26">
        <v>11.74</v>
      </c>
      <c r="L212" s="26">
        <v>9.23</v>
      </c>
    </row>
    <row r="213" spans="1:12" ht="12.75">
      <c r="A213" s="6" t="s">
        <v>1277</v>
      </c>
      <c r="B213" s="6" t="s">
        <v>1278</v>
      </c>
      <c r="C213" s="26">
        <v>3.26</v>
      </c>
      <c r="D213" s="26">
        <v>1.02</v>
      </c>
      <c r="E213" s="26">
        <v>5.73</v>
      </c>
      <c r="F213" s="26">
        <v>4.76</v>
      </c>
      <c r="G213" s="26">
        <v>3.79</v>
      </c>
      <c r="H213" s="26">
        <v>2.04</v>
      </c>
      <c r="I213" s="26">
        <v>2.02</v>
      </c>
      <c r="J213" s="26">
        <v>2.87</v>
      </c>
      <c r="K213" s="26">
        <v>2.35</v>
      </c>
      <c r="L213" s="26">
        <v>3.31</v>
      </c>
    </row>
    <row r="214" spans="1:12" ht="12.75">
      <c r="A214" s="4" t="s">
        <v>1279</v>
      </c>
      <c r="B214" s="5" t="s">
        <v>1280</v>
      </c>
      <c r="C214" s="26">
        <v>33.89</v>
      </c>
      <c r="D214" s="26">
        <v>40.16</v>
      </c>
      <c r="E214" s="26">
        <v>49.14</v>
      </c>
      <c r="F214" s="26">
        <v>46.13</v>
      </c>
      <c r="G214" s="26">
        <v>37.11</v>
      </c>
      <c r="H214" s="26">
        <v>34.12</v>
      </c>
      <c r="I214" s="26">
        <v>20.8</v>
      </c>
      <c r="J214" s="26">
        <v>26.01</v>
      </c>
      <c r="K214" s="26">
        <v>15.7</v>
      </c>
      <c r="L214" s="26">
        <v>37.63</v>
      </c>
    </row>
    <row r="215" spans="1:12" ht="12.75">
      <c r="A215" s="6" t="s">
        <v>1281</v>
      </c>
      <c r="B215" s="6" t="s">
        <v>1280</v>
      </c>
      <c r="C215" s="26">
        <v>33.89</v>
      </c>
      <c r="D215" s="26">
        <v>40.16</v>
      </c>
      <c r="E215" s="26">
        <v>49.14</v>
      </c>
      <c r="F215" s="26">
        <v>46.13</v>
      </c>
      <c r="G215" s="26">
        <v>37.11</v>
      </c>
      <c r="H215" s="26">
        <v>34.12</v>
      </c>
      <c r="I215" s="26">
        <v>20.8</v>
      </c>
      <c r="J215" s="26">
        <v>26.01</v>
      </c>
      <c r="K215" s="26">
        <v>15.7</v>
      </c>
      <c r="L215" s="26">
        <v>37.63</v>
      </c>
    </row>
    <row r="216" spans="1:12" ht="12.75">
      <c r="A216" s="4" t="s">
        <v>1282</v>
      </c>
      <c r="B216" s="5" t="s">
        <v>1283</v>
      </c>
      <c r="C216" s="26">
        <v>33.31</v>
      </c>
      <c r="D216" s="26">
        <v>63.63</v>
      </c>
      <c r="E216" s="26">
        <v>45.8</v>
      </c>
      <c r="F216" s="26">
        <v>38.83</v>
      </c>
      <c r="G216" s="26">
        <v>35.9</v>
      </c>
      <c r="H216" s="26">
        <v>26.45</v>
      </c>
      <c r="I216" s="26">
        <v>14.09</v>
      </c>
      <c r="J216" s="26">
        <v>33.23</v>
      </c>
      <c r="K216" s="26">
        <v>17.87</v>
      </c>
      <c r="L216" s="26">
        <v>37.81</v>
      </c>
    </row>
    <row r="217" spans="1:12" ht="12.75">
      <c r="A217" s="6" t="s">
        <v>1284</v>
      </c>
      <c r="B217" s="6" t="s">
        <v>1285</v>
      </c>
      <c r="C217" s="26">
        <v>33.31</v>
      </c>
      <c r="D217" s="26">
        <v>63.63</v>
      </c>
      <c r="E217" s="26">
        <v>45.8</v>
      </c>
      <c r="F217" s="26">
        <v>38.83</v>
      </c>
      <c r="G217" s="26">
        <v>35.9</v>
      </c>
      <c r="H217" s="26">
        <v>26.45</v>
      </c>
      <c r="I217" s="26">
        <v>14.09</v>
      </c>
      <c r="J217" s="26">
        <v>33.23</v>
      </c>
      <c r="K217" s="26">
        <v>17.87</v>
      </c>
      <c r="L217" s="26">
        <v>37.81</v>
      </c>
    </row>
    <row r="218" spans="1:12" ht="12.75">
      <c r="A218" s="6" t="s">
        <v>1286</v>
      </c>
      <c r="B218" s="6" t="s">
        <v>1287</v>
      </c>
      <c r="C218" s="26">
        <v>5.08</v>
      </c>
      <c r="D218" s="26">
        <v>5.51</v>
      </c>
      <c r="E218" s="26">
        <v>8.03</v>
      </c>
      <c r="F218" s="26">
        <v>6.12</v>
      </c>
      <c r="G218" s="26">
        <v>5.89</v>
      </c>
      <c r="H218" s="26">
        <v>4.59</v>
      </c>
      <c r="I218" s="26">
        <v>1.51</v>
      </c>
      <c r="J218" s="26">
        <v>4.64</v>
      </c>
      <c r="K218" s="26">
        <v>4.19</v>
      </c>
      <c r="L218" s="26" t="s">
        <v>892</v>
      </c>
    </row>
    <row r="219" spans="1:12" ht="12.75">
      <c r="A219" s="6" t="s">
        <v>1288</v>
      </c>
      <c r="B219" s="6" t="s">
        <v>1287</v>
      </c>
      <c r="C219" s="26">
        <v>5.08</v>
      </c>
      <c r="D219" s="26">
        <v>5.51</v>
      </c>
      <c r="E219" s="26">
        <v>8.03</v>
      </c>
      <c r="F219" s="26">
        <v>6.12</v>
      </c>
      <c r="G219" s="26">
        <v>5.89</v>
      </c>
      <c r="H219" s="26">
        <v>4.59</v>
      </c>
      <c r="I219" s="26">
        <v>1.51</v>
      </c>
      <c r="J219" s="26">
        <v>4.64</v>
      </c>
      <c r="K219" s="26">
        <v>4.19</v>
      </c>
      <c r="L219" s="26" t="s">
        <v>892</v>
      </c>
    </row>
    <row r="220" spans="1:12" ht="12.75">
      <c r="A220" s="6" t="s">
        <v>1289</v>
      </c>
      <c r="B220" s="6" t="s">
        <v>1290</v>
      </c>
      <c r="C220" s="26">
        <v>10.05</v>
      </c>
      <c r="D220" s="26">
        <v>9.41</v>
      </c>
      <c r="E220" s="26">
        <v>11.72</v>
      </c>
      <c r="F220" s="26">
        <v>18.03</v>
      </c>
      <c r="G220" s="26">
        <v>10.54</v>
      </c>
      <c r="H220" s="26">
        <v>7.86</v>
      </c>
      <c r="I220" s="26">
        <v>9.02</v>
      </c>
      <c r="J220" s="26">
        <v>7.59</v>
      </c>
      <c r="K220" s="26">
        <v>4.13</v>
      </c>
      <c r="L220" s="26">
        <v>8.95</v>
      </c>
    </row>
    <row r="221" spans="1:12" ht="12.75">
      <c r="A221" s="6" t="s">
        <v>1291</v>
      </c>
      <c r="B221" s="6" t="s">
        <v>1290</v>
      </c>
      <c r="C221" s="26">
        <v>10.05</v>
      </c>
      <c r="D221" s="26">
        <v>9.41</v>
      </c>
      <c r="E221" s="26">
        <v>11.72</v>
      </c>
      <c r="F221" s="26">
        <v>18.03</v>
      </c>
      <c r="G221" s="26">
        <v>10.54</v>
      </c>
      <c r="H221" s="26">
        <v>7.86</v>
      </c>
      <c r="I221" s="26">
        <v>9.02</v>
      </c>
      <c r="J221" s="26">
        <v>7.59</v>
      </c>
      <c r="K221" s="26">
        <v>4.13</v>
      </c>
      <c r="L221" s="26">
        <v>8.95</v>
      </c>
    </row>
    <row r="222" spans="1:12" ht="12.75">
      <c r="A222" s="4" t="s">
        <v>1292</v>
      </c>
      <c r="B222" s="5" t="s">
        <v>1293</v>
      </c>
      <c r="C222" s="26">
        <v>91.87</v>
      </c>
      <c r="D222" s="26">
        <v>190.69</v>
      </c>
      <c r="E222" s="26">
        <v>110.92</v>
      </c>
      <c r="F222" s="26">
        <v>111.95</v>
      </c>
      <c r="G222" s="26">
        <v>78.26</v>
      </c>
      <c r="H222" s="26">
        <v>77.87</v>
      </c>
      <c r="I222" s="26">
        <v>35.09</v>
      </c>
      <c r="J222" s="26">
        <v>100.76</v>
      </c>
      <c r="K222" s="26">
        <v>40.12</v>
      </c>
      <c r="L222" s="26">
        <v>104.27</v>
      </c>
    </row>
    <row r="223" spans="1:12" ht="12.75">
      <c r="A223" s="6" t="s">
        <v>1294</v>
      </c>
      <c r="B223" s="6" t="s">
        <v>1295</v>
      </c>
      <c r="C223" s="26">
        <v>17.75</v>
      </c>
      <c r="D223" s="26">
        <v>13.83</v>
      </c>
      <c r="E223" s="26">
        <v>36.03</v>
      </c>
      <c r="F223" s="26">
        <v>25.98</v>
      </c>
      <c r="G223" s="26">
        <v>19.45</v>
      </c>
      <c r="H223" s="26">
        <v>14.8</v>
      </c>
      <c r="I223" s="26">
        <v>9.82</v>
      </c>
      <c r="J223" s="26">
        <v>14.32</v>
      </c>
      <c r="K223" s="26">
        <v>7.4</v>
      </c>
      <c r="L223" s="26" t="s">
        <v>892</v>
      </c>
    </row>
    <row r="224" spans="1:12" ht="12.75">
      <c r="A224" s="6" t="s">
        <v>1296</v>
      </c>
      <c r="B224" s="6" t="s">
        <v>1297</v>
      </c>
      <c r="C224" s="26">
        <v>2.46</v>
      </c>
      <c r="D224" s="26">
        <v>7.96</v>
      </c>
      <c r="E224" s="26">
        <v>2.29</v>
      </c>
      <c r="F224" s="26">
        <v>2.85</v>
      </c>
      <c r="G224" s="26">
        <v>2.12</v>
      </c>
      <c r="H224" s="26">
        <v>2.05</v>
      </c>
      <c r="I224" s="26">
        <v>0.25</v>
      </c>
      <c r="J224" s="26">
        <v>2.94</v>
      </c>
      <c r="K224" s="26">
        <v>0.89</v>
      </c>
      <c r="L224" s="26">
        <v>1.43</v>
      </c>
    </row>
    <row r="225" spans="1:12" ht="12.75">
      <c r="A225" s="6" t="s">
        <v>1298</v>
      </c>
      <c r="B225" s="6" t="s">
        <v>1299</v>
      </c>
      <c r="C225" s="26">
        <v>3.16</v>
      </c>
      <c r="D225" s="26">
        <v>12.39</v>
      </c>
      <c r="E225" s="26">
        <v>3.76</v>
      </c>
      <c r="F225" s="26">
        <v>2.71</v>
      </c>
      <c r="G225" s="26">
        <v>2.94</v>
      </c>
      <c r="H225" s="26">
        <v>3</v>
      </c>
      <c r="I225" s="26">
        <v>0.38</v>
      </c>
      <c r="J225" s="26">
        <v>3.68</v>
      </c>
      <c r="K225" s="26">
        <v>1.73</v>
      </c>
      <c r="L225" s="26" t="s">
        <v>892</v>
      </c>
    </row>
    <row r="226" spans="1:12" ht="12.75">
      <c r="A226" s="6" t="s">
        <v>1300</v>
      </c>
      <c r="B226" s="6" t="s">
        <v>1301</v>
      </c>
      <c r="C226" s="26">
        <v>28.92</v>
      </c>
      <c r="D226" s="26">
        <v>61.79</v>
      </c>
      <c r="E226" s="26">
        <v>23.25</v>
      </c>
      <c r="F226" s="26">
        <v>35.12</v>
      </c>
      <c r="G226" s="26">
        <v>22.05</v>
      </c>
      <c r="H226" s="26">
        <v>27.47</v>
      </c>
      <c r="I226" s="26">
        <v>11.22</v>
      </c>
      <c r="J226" s="26">
        <v>31.78</v>
      </c>
      <c r="K226" s="26">
        <v>9.82</v>
      </c>
      <c r="L226" s="26">
        <v>65.66</v>
      </c>
    </row>
    <row r="227" spans="1:12" ht="12.75">
      <c r="A227" s="6" t="s">
        <v>1302</v>
      </c>
      <c r="B227" s="6" t="s">
        <v>1303</v>
      </c>
      <c r="C227" s="26">
        <v>9.53</v>
      </c>
      <c r="D227" s="26">
        <v>24.33</v>
      </c>
      <c r="E227" s="26">
        <v>19.13</v>
      </c>
      <c r="F227" s="26">
        <v>14.63</v>
      </c>
      <c r="G227" s="26">
        <v>8.67</v>
      </c>
      <c r="H227" s="26">
        <v>6.48</v>
      </c>
      <c r="I227" s="26">
        <v>5.33</v>
      </c>
      <c r="J227" s="26">
        <v>7.92</v>
      </c>
      <c r="K227" s="26">
        <v>5.16</v>
      </c>
      <c r="L227" s="26" t="s">
        <v>892</v>
      </c>
    </row>
    <row r="228" spans="1:12" ht="12.75">
      <c r="A228" s="6" t="s">
        <v>1304</v>
      </c>
      <c r="B228" s="6" t="s">
        <v>1305</v>
      </c>
      <c r="C228" s="26">
        <v>10.43</v>
      </c>
      <c r="D228" s="26">
        <v>20.84</v>
      </c>
      <c r="E228" s="26">
        <v>9.09</v>
      </c>
      <c r="F228" s="26">
        <v>12.42</v>
      </c>
      <c r="G228" s="26">
        <v>6.84</v>
      </c>
      <c r="H228" s="26">
        <v>9.92</v>
      </c>
      <c r="I228" s="26">
        <v>3.42</v>
      </c>
      <c r="J228" s="26">
        <v>12.12</v>
      </c>
      <c r="K228" s="26">
        <v>4.81</v>
      </c>
      <c r="L228" s="26">
        <v>21.73</v>
      </c>
    </row>
    <row r="229" spans="1:12" ht="12.75">
      <c r="A229" s="6" t="s">
        <v>1306</v>
      </c>
      <c r="B229" s="6" t="s">
        <v>1307</v>
      </c>
      <c r="C229" s="26">
        <v>6.41</v>
      </c>
      <c r="D229" s="26">
        <v>12.38</v>
      </c>
      <c r="E229" s="26">
        <v>5.87</v>
      </c>
      <c r="F229" s="26">
        <v>4.31</v>
      </c>
      <c r="G229" s="26">
        <v>5.15</v>
      </c>
      <c r="H229" s="26">
        <v>3.8</v>
      </c>
      <c r="I229" s="26">
        <v>0.76</v>
      </c>
      <c r="J229" s="26">
        <v>10.94</v>
      </c>
      <c r="K229" s="26">
        <v>3.22</v>
      </c>
      <c r="L229" s="26">
        <v>3.27</v>
      </c>
    </row>
    <row r="230" spans="1:12" ht="12.75">
      <c r="A230" s="6" t="s">
        <v>1308</v>
      </c>
      <c r="B230" s="6" t="s">
        <v>1309</v>
      </c>
      <c r="C230" s="26">
        <v>11.92</v>
      </c>
      <c r="D230" s="26">
        <v>37.18</v>
      </c>
      <c r="E230" s="26">
        <v>8.22</v>
      </c>
      <c r="F230" s="26">
        <v>9.69</v>
      </c>
      <c r="G230" s="26">
        <v>10.38</v>
      </c>
      <c r="H230" s="26">
        <v>9.55</v>
      </c>
      <c r="I230" s="26">
        <v>3.92</v>
      </c>
      <c r="J230" s="26">
        <v>16.65</v>
      </c>
      <c r="K230" s="26">
        <v>7.1</v>
      </c>
      <c r="L230" s="26">
        <v>6.4</v>
      </c>
    </row>
    <row r="231" spans="1:12" ht="12.75">
      <c r="A231" s="6" t="s">
        <v>1310</v>
      </c>
      <c r="B231" s="6" t="s">
        <v>1311</v>
      </c>
      <c r="C231" s="26">
        <v>1.29</v>
      </c>
      <c r="D231" s="26" t="s">
        <v>892</v>
      </c>
      <c r="E231" s="26" t="s">
        <v>892</v>
      </c>
      <c r="F231" s="26">
        <v>4.24</v>
      </c>
      <c r="G231" s="26">
        <v>0.67</v>
      </c>
      <c r="H231" s="26">
        <v>0.8</v>
      </c>
      <c r="I231" s="26" t="s">
        <v>892</v>
      </c>
      <c r="J231" s="26">
        <v>0.42</v>
      </c>
      <c r="K231" s="26" t="s">
        <v>892</v>
      </c>
      <c r="L231" s="26" t="s">
        <v>892</v>
      </c>
    </row>
    <row r="232" spans="1:12" ht="12.75">
      <c r="A232" s="4" t="s">
        <v>1312</v>
      </c>
      <c r="B232" s="5" t="s">
        <v>1313</v>
      </c>
      <c r="C232" s="26">
        <v>12.12</v>
      </c>
      <c r="D232" s="26">
        <v>11.14</v>
      </c>
      <c r="E232" s="26">
        <v>24.64</v>
      </c>
      <c r="F232" s="26">
        <v>14.84</v>
      </c>
      <c r="G232" s="26">
        <v>13.21</v>
      </c>
      <c r="H232" s="26">
        <v>9.3</v>
      </c>
      <c r="I232" s="26">
        <v>2.35</v>
      </c>
      <c r="J232" s="26">
        <v>11.09</v>
      </c>
      <c r="K232" s="26">
        <v>10.09</v>
      </c>
      <c r="L232" s="26">
        <v>8.53</v>
      </c>
    </row>
    <row r="233" spans="1:12" ht="12.75">
      <c r="A233" s="6" t="s">
        <v>1314</v>
      </c>
      <c r="B233" s="6" t="s">
        <v>1315</v>
      </c>
      <c r="C233" s="26">
        <v>2.79</v>
      </c>
      <c r="D233" s="26">
        <v>4.55</v>
      </c>
      <c r="E233" s="26">
        <v>4.96</v>
      </c>
      <c r="F233" s="26">
        <v>2.47</v>
      </c>
      <c r="G233" s="26">
        <v>2.95</v>
      </c>
      <c r="H233" s="26">
        <v>2.11</v>
      </c>
      <c r="I233" s="26" t="s">
        <v>892</v>
      </c>
      <c r="J233" s="26">
        <v>3.35</v>
      </c>
      <c r="K233" s="26" t="s">
        <v>892</v>
      </c>
      <c r="L233" s="26" t="s">
        <v>892</v>
      </c>
    </row>
    <row r="234" spans="1:12" ht="12.75">
      <c r="A234" s="6" t="s">
        <v>1316</v>
      </c>
      <c r="B234" s="6" t="s">
        <v>1317</v>
      </c>
      <c r="C234" s="26">
        <v>5.78</v>
      </c>
      <c r="D234" s="26">
        <v>3.9</v>
      </c>
      <c r="E234" s="26">
        <v>10.44</v>
      </c>
      <c r="F234" s="26">
        <v>7.96</v>
      </c>
      <c r="G234" s="26">
        <v>7.7</v>
      </c>
      <c r="H234" s="26">
        <v>4.67</v>
      </c>
      <c r="I234" s="26" t="s">
        <v>892</v>
      </c>
      <c r="J234" s="26">
        <v>3.99</v>
      </c>
      <c r="K234" s="26">
        <v>5.92</v>
      </c>
      <c r="L234" s="26">
        <v>5.41</v>
      </c>
    </row>
    <row r="235" spans="1:12" ht="12.75">
      <c r="A235" s="6" t="s">
        <v>1318</v>
      </c>
      <c r="B235" s="6" t="s">
        <v>1313</v>
      </c>
      <c r="C235" s="26">
        <v>1.36</v>
      </c>
      <c r="D235" s="26" t="s">
        <v>892</v>
      </c>
      <c r="E235" s="26">
        <v>3.97</v>
      </c>
      <c r="F235" s="26">
        <v>1.98</v>
      </c>
      <c r="G235" s="26">
        <v>1.63</v>
      </c>
      <c r="H235" s="26">
        <v>1.31</v>
      </c>
      <c r="I235" s="26" t="s">
        <v>892</v>
      </c>
      <c r="J235" s="26">
        <v>0.57</v>
      </c>
      <c r="K235" s="26" t="s">
        <v>892</v>
      </c>
      <c r="L235" s="26" t="s">
        <v>892</v>
      </c>
    </row>
    <row r="236" spans="1:12" ht="12.75">
      <c r="A236" s="6" t="s">
        <v>1319</v>
      </c>
      <c r="B236" s="6" t="s">
        <v>1320</v>
      </c>
      <c r="C236" s="26">
        <v>2.18</v>
      </c>
      <c r="D236" s="26">
        <v>1.64</v>
      </c>
      <c r="E236" s="26">
        <v>5.26</v>
      </c>
      <c r="F236" s="26">
        <v>2.44</v>
      </c>
      <c r="G236" s="26">
        <v>0.93</v>
      </c>
      <c r="H236" s="26">
        <v>1.21</v>
      </c>
      <c r="I236" s="26" t="s">
        <v>892</v>
      </c>
      <c r="J236" s="26">
        <v>3.19</v>
      </c>
      <c r="K236" s="26" t="s">
        <v>892</v>
      </c>
      <c r="L236" s="26" t="s">
        <v>892</v>
      </c>
    </row>
    <row r="237" spans="1:12" ht="12.75">
      <c r="A237" s="4" t="s">
        <v>1321</v>
      </c>
      <c r="B237" s="5" t="s">
        <v>1322</v>
      </c>
      <c r="C237" s="26">
        <v>22.89</v>
      </c>
      <c r="D237" s="26">
        <v>21.17</v>
      </c>
      <c r="E237" s="26">
        <v>29.55</v>
      </c>
      <c r="F237" s="26">
        <v>34.64</v>
      </c>
      <c r="G237" s="26">
        <v>25.55</v>
      </c>
      <c r="H237" s="26">
        <v>19.22</v>
      </c>
      <c r="I237" s="26">
        <v>13.63</v>
      </c>
      <c r="J237" s="26">
        <v>19.55</v>
      </c>
      <c r="K237" s="26">
        <v>8.65</v>
      </c>
      <c r="L237" s="26">
        <v>19.85</v>
      </c>
    </row>
    <row r="238" spans="1:12" ht="12.75">
      <c r="A238" s="6" t="s">
        <v>1323</v>
      </c>
      <c r="B238" s="6" t="s">
        <v>1324</v>
      </c>
      <c r="C238" s="26">
        <v>13.13</v>
      </c>
      <c r="D238" s="26">
        <v>14</v>
      </c>
      <c r="E238" s="26">
        <v>16.36</v>
      </c>
      <c r="F238" s="26">
        <v>24.88</v>
      </c>
      <c r="G238" s="26">
        <v>14.81</v>
      </c>
      <c r="H238" s="26">
        <v>11.85</v>
      </c>
      <c r="I238" s="26">
        <v>10.47</v>
      </c>
      <c r="J238" s="26">
        <v>7.69</v>
      </c>
      <c r="K238" s="26">
        <v>5.05</v>
      </c>
      <c r="L238" s="26" t="s">
        <v>892</v>
      </c>
    </row>
    <row r="239" spans="1:12" ht="12.75">
      <c r="A239" s="6" t="s">
        <v>1325</v>
      </c>
      <c r="B239" s="6" t="s">
        <v>1326</v>
      </c>
      <c r="C239" s="26">
        <v>2.78</v>
      </c>
      <c r="D239" s="26">
        <v>4.42</v>
      </c>
      <c r="E239" s="26">
        <v>4.32</v>
      </c>
      <c r="F239" s="26">
        <v>3.51</v>
      </c>
      <c r="G239" s="26">
        <v>2.94</v>
      </c>
      <c r="H239" s="26">
        <v>1.83</v>
      </c>
      <c r="I239" s="26" t="s">
        <v>892</v>
      </c>
      <c r="J239" s="26">
        <v>2.9</v>
      </c>
      <c r="K239" s="26">
        <v>1.11</v>
      </c>
      <c r="L239" s="26" t="s">
        <v>892</v>
      </c>
    </row>
    <row r="240" spans="1:12" ht="12.75">
      <c r="A240" s="6" t="s">
        <v>1327</v>
      </c>
      <c r="B240" s="6" t="s">
        <v>1328</v>
      </c>
      <c r="C240" s="26">
        <v>6.98</v>
      </c>
      <c r="D240" s="26">
        <v>2.75</v>
      </c>
      <c r="E240" s="26">
        <v>8.87</v>
      </c>
      <c r="F240" s="26">
        <v>6.25</v>
      </c>
      <c r="G240" s="26">
        <v>7.8</v>
      </c>
      <c r="H240" s="26">
        <v>5.54</v>
      </c>
      <c r="I240" s="26" t="s">
        <v>892</v>
      </c>
      <c r="J240" s="26">
        <v>8.96</v>
      </c>
      <c r="K240" s="26">
        <v>2.48</v>
      </c>
      <c r="L240" s="26" t="s">
        <v>892</v>
      </c>
    </row>
    <row r="241" spans="1:12" ht="12.75">
      <c r="A241" s="4" t="s">
        <v>1329</v>
      </c>
      <c r="B241" s="5" t="s">
        <v>1330</v>
      </c>
      <c r="C241" s="26">
        <v>27.28</v>
      </c>
      <c r="D241" s="26">
        <v>34.04</v>
      </c>
      <c r="E241" s="26">
        <v>35.01</v>
      </c>
      <c r="F241" s="26">
        <v>39.21</v>
      </c>
      <c r="G241" s="26">
        <v>28.68</v>
      </c>
      <c r="H241" s="26">
        <v>34.55</v>
      </c>
      <c r="I241" s="26">
        <v>15.3</v>
      </c>
      <c r="J241" s="26">
        <v>17.58</v>
      </c>
      <c r="K241" s="26">
        <v>13.6</v>
      </c>
      <c r="L241" s="26">
        <v>16.98</v>
      </c>
    </row>
    <row r="242" spans="1:12" ht="12.75">
      <c r="A242" s="6" t="s">
        <v>1331</v>
      </c>
      <c r="B242" s="6" t="s">
        <v>1332</v>
      </c>
      <c r="C242" s="26">
        <v>11.09</v>
      </c>
      <c r="D242" s="26">
        <v>22.61</v>
      </c>
      <c r="E242" s="26">
        <v>14.64</v>
      </c>
      <c r="F242" s="26">
        <v>15.68</v>
      </c>
      <c r="G242" s="26">
        <v>12.03</v>
      </c>
      <c r="H242" s="26">
        <v>13.36</v>
      </c>
      <c r="I242" s="26">
        <v>6.34</v>
      </c>
      <c r="J242" s="26">
        <v>7.45</v>
      </c>
      <c r="K242" s="26">
        <v>4.13</v>
      </c>
      <c r="L242" s="26" t="s">
        <v>892</v>
      </c>
    </row>
    <row r="243" spans="1:12" ht="12.75">
      <c r="A243" s="6" t="s">
        <v>1333</v>
      </c>
      <c r="B243" s="6" t="s">
        <v>1334</v>
      </c>
      <c r="C243" s="26">
        <v>3.62</v>
      </c>
      <c r="D243" s="26">
        <v>2.64</v>
      </c>
      <c r="E243" s="26">
        <v>6.35</v>
      </c>
      <c r="F243" s="26">
        <v>5.93</v>
      </c>
      <c r="G243" s="26">
        <v>4.22</v>
      </c>
      <c r="H243" s="26">
        <v>6</v>
      </c>
      <c r="I243" s="26">
        <v>2.33</v>
      </c>
      <c r="J243" s="26">
        <v>0.23</v>
      </c>
      <c r="K243" s="26" t="s">
        <v>892</v>
      </c>
      <c r="L243" s="26">
        <v>6.95</v>
      </c>
    </row>
    <row r="244" spans="1:12" ht="12.75">
      <c r="A244" s="6" t="s">
        <v>1335</v>
      </c>
      <c r="B244" s="6" t="s">
        <v>1336</v>
      </c>
      <c r="C244" s="26">
        <v>12.56</v>
      </c>
      <c r="D244" s="26">
        <v>8.78</v>
      </c>
      <c r="E244" s="26">
        <v>14.01</v>
      </c>
      <c r="F244" s="26">
        <v>17.6</v>
      </c>
      <c r="G244" s="26">
        <v>12.44</v>
      </c>
      <c r="H244" s="26">
        <v>15.19</v>
      </c>
      <c r="I244" s="26">
        <v>6.63</v>
      </c>
      <c r="J244" s="26">
        <v>9.89</v>
      </c>
      <c r="K244" s="26">
        <v>7.35</v>
      </c>
      <c r="L244" s="26">
        <v>8.09</v>
      </c>
    </row>
    <row r="245" spans="1:12" ht="12.75">
      <c r="A245" s="4" t="s">
        <v>1337</v>
      </c>
      <c r="B245" s="5" t="s">
        <v>1338</v>
      </c>
      <c r="C245" s="26">
        <v>362.74</v>
      </c>
      <c r="D245" s="26">
        <v>398.38</v>
      </c>
      <c r="E245" s="26">
        <v>504.97</v>
      </c>
      <c r="F245" s="26">
        <v>484.05</v>
      </c>
      <c r="G245" s="26">
        <v>397.24</v>
      </c>
      <c r="H245" s="26">
        <v>359.67</v>
      </c>
      <c r="I245" s="26">
        <v>172.6</v>
      </c>
      <c r="J245" s="26">
        <v>292.85</v>
      </c>
      <c r="K245" s="26">
        <v>237.57</v>
      </c>
      <c r="L245" s="26">
        <v>327.53</v>
      </c>
    </row>
    <row r="246" spans="1:12" ht="12.75">
      <c r="A246" s="4" t="s">
        <v>1339</v>
      </c>
      <c r="B246" s="5" t="s">
        <v>1340</v>
      </c>
      <c r="C246" s="26">
        <v>39.4</v>
      </c>
      <c r="D246" s="26">
        <v>42.44</v>
      </c>
      <c r="E246" s="26">
        <v>61.35</v>
      </c>
      <c r="F246" s="26">
        <v>62.25</v>
      </c>
      <c r="G246" s="26">
        <v>48.15</v>
      </c>
      <c r="H246" s="26">
        <v>35.82</v>
      </c>
      <c r="I246" s="26">
        <v>15.07</v>
      </c>
      <c r="J246" s="26">
        <v>26.93</v>
      </c>
      <c r="K246" s="26">
        <v>18.08</v>
      </c>
      <c r="L246" s="26">
        <v>25.19</v>
      </c>
    </row>
    <row r="247" spans="1:12" ht="12.75">
      <c r="A247" s="6" t="s">
        <v>1341</v>
      </c>
      <c r="B247" s="6" t="s">
        <v>1342</v>
      </c>
      <c r="C247" s="26">
        <v>1.8</v>
      </c>
      <c r="D247" s="26">
        <v>5.04</v>
      </c>
      <c r="E247" s="26">
        <v>2.59</v>
      </c>
      <c r="F247" s="26">
        <v>1.5</v>
      </c>
      <c r="G247" s="26">
        <v>2.34</v>
      </c>
      <c r="H247" s="26">
        <v>1.77</v>
      </c>
      <c r="I247" s="26">
        <v>0.6</v>
      </c>
      <c r="J247" s="26">
        <v>1.64</v>
      </c>
      <c r="K247" s="26" t="s">
        <v>892</v>
      </c>
      <c r="L247" s="26" t="s">
        <v>892</v>
      </c>
    </row>
    <row r="248" spans="1:12" ht="12.75">
      <c r="A248" s="6" t="s">
        <v>1343</v>
      </c>
      <c r="B248" s="6" t="s">
        <v>1344</v>
      </c>
      <c r="C248" s="26">
        <v>29.15</v>
      </c>
      <c r="D248" s="26">
        <v>29.97</v>
      </c>
      <c r="E248" s="26">
        <v>43.63</v>
      </c>
      <c r="F248" s="26">
        <v>46.17</v>
      </c>
      <c r="G248" s="26">
        <v>36.6</v>
      </c>
      <c r="H248" s="26">
        <v>27.91</v>
      </c>
      <c r="I248" s="26">
        <v>13</v>
      </c>
      <c r="J248" s="26">
        <v>18.51</v>
      </c>
      <c r="K248" s="26">
        <v>13.2</v>
      </c>
      <c r="L248" s="26">
        <v>21.82</v>
      </c>
    </row>
    <row r="249" spans="1:12" ht="12.75">
      <c r="A249" s="6" t="s">
        <v>1345</v>
      </c>
      <c r="B249" s="6" t="s">
        <v>1346</v>
      </c>
      <c r="C249" s="26">
        <v>5.94</v>
      </c>
      <c r="D249" s="26">
        <v>3.7</v>
      </c>
      <c r="E249" s="26">
        <v>12.16</v>
      </c>
      <c r="F249" s="26">
        <v>11.24</v>
      </c>
      <c r="G249" s="26">
        <v>6.72</v>
      </c>
      <c r="H249" s="26">
        <v>3.96</v>
      </c>
      <c r="I249" s="26" t="s">
        <v>892</v>
      </c>
      <c r="J249" s="26">
        <v>4.41</v>
      </c>
      <c r="K249" s="26">
        <v>1.61</v>
      </c>
      <c r="L249" s="26" t="s">
        <v>892</v>
      </c>
    </row>
    <row r="250" spans="1:12" ht="12.75">
      <c r="A250" s="6" t="s">
        <v>1347</v>
      </c>
      <c r="B250" s="6" t="s">
        <v>1348</v>
      </c>
      <c r="C250" s="26">
        <v>2.51</v>
      </c>
      <c r="D250" s="26">
        <v>3.74</v>
      </c>
      <c r="E250" s="26">
        <v>2.97</v>
      </c>
      <c r="F250" s="26">
        <v>3.33</v>
      </c>
      <c r="G250" s="26">
        <v>2.49</v>
      </c>
      <c r="H250" s="26">
        <v>2.18</v>
      </c>
      <c r="I250" s="26">
        <v>1.08</v>
      </c>
      <c r="J250" s="26">
        <v>2.36</v>
      </c>
      <c r="K250" s="26">
        <v>2.4</v>
      </c>
      <c r="L250" s="26">
        <v>1.26</v>
      </c>
    </row>
    <row r="251" spans="1:12" ht="12.75">
      <c r="A251" s="4" t="s">
        <v>1349</v>
      </c>
      <c r="B251" s="5" t="s">
        <v>1350</v>
      </c>
      <c r="C251" s="26">
        <v>11.22</v>
      </c>
      <c r="D251" s="26">
        <v>8.26</v>
      </c>
      <c r="E251" s="26">
        <v>16.48</v>
      </c>
      <c r="F251" s="26">
        <v>13.6</v>
      </c>
      <c r="G251" s="26">
        <v>11.19</v>
      </c>
      <c r="H251" s="26">
        <v>7.71</v>
      </c>
      <c r="I251" s="26">
        <v>3.44</v>
      </c>
      <c r="J251" s="26">
        <v>12.83</v>
      </c>
      <c r="K251" s="26">
        <v>6.6</v>
      </c>
      <c r="L251" s="26">
        <v>12.13</v>
      </c>
    </row>
    <row r="252" spans="1:12" ht="12.75">
      <c r="A252" s="6" t="s">
        <v>1351</v>
      </c>
      <c r="B252" s="6" t="s">
        <v>1352</v>
      </c>
      <c r="C252" s="26">
        <v>3.8</v>
      </c>
      <c r="D252" s="26">
        <v>2.83</v>
      </c>
      <c r="E252" s="26">
        <v>4.48</v>
      </c>
      <c r="F252" s="26">
        <v>3.03</v>
      </c>
      <c r="G252" s="26">
        <v>3.36</v>
      </c>
      <c r="H252" s="26">
        <v>2.94</v>
      </c>
      <c r="I252" s="26" t="s">
        <v>892</v>
      </c>
      <c r="J252" s="26">
        <v>5.46</v>
      </c>
      <c r="K252" s="26">
        <v>3.02</v>
      </c>
      <c r="L252" s="26">
        <v>2.82</v>
      </c>
    </row>
    <row r="253" spans="1:12" ht="12.75">
      <c r="A253" s="6" t="s">
        <v>1353</v>
      </c>
      <c r="B253" s="6" t="s">
        <v>1354</v>
      </c>
      <c r="C253" s="26">
        <v>3.71</v>
      </c>
      <c r="D253" s="26">
        <v>2.58</v>
      </c>
      <c r="E253" s="26">
        <v>3.95</v>
      </c>
      <c r="F253" s="26">
        <v>5.52</v>
      </c>
      <c r="G253" s="26">
        <v>3.51</v>
      </c>
      <c r="H253" s="26">
        <v>2.41</v>
      </c>
      <c r="I253" s="26">
        <v>1.66</v>
      </c>
      <c r="J253" s="26">
        <v>4.21</v>
      </c>
      <c r="K253" s="26">
        <v>1.34</v>
      </c>
      <c r="L253" s="26">
        <v>4.21</v>
      </c>
    </row>
    <row r="254" spans="1:12" ht="12.75">
      <c r="A254" s="6" t="s">
        <v>1355</v>
      </c>
      <c r="B254" s="6" t="s">
        <v>1356</v>
      </c>
      <c r="C254" s="26">
        <v>3.72</v>
      </c>
      <c r="D254" s="26">
        <v>2.85</v>
      </c>
      <c r="E254" s="26">
        <v>8.04</v>
      </c>
      <c r="F254" s="26">
        <v>5.05</v>
      </c>
      <c r="G254" s="26">
        <v>4.32</v>
      </c>
      <c r="H254" s="26">
        <v>2.35</v>
      </c>
      <c r="I254" s="26">
        <v>1.25</v>
      </c>
      <c r="J254" s="26">
        <v>3.16</v>
      </c>
      <c r="K254" s="26">
        <v>2.23</v>
      </c>
      <c r="L254" s="26" t="s">
        <v>892</v>
      </c>
    </row>
    <row r="255" spans="1:12" ht="12.75">
      <c r="A255" s="4" t="s">
        <v>1357</v>
      </c>
      <c r="B255" s="5" t="s">
        <v>1358</v>
      </c>
      <c r="C255" s="26">
        <v>106.67</v>
      </c>
      <c r="D255" s="26">
        <v>119.15</v>
      </c>
      <c r="E255" s="26">
        <v>143.49</v>
      </c>
      <c r="F255" s="26">
        <v>150.47</v>
      </c>
      <c r="G255" s="26">
        <v>123.22</v>
      </c>
      <c r="H255" s="26">
        <v>99.68</v>
      </c>
      <c r="I255" s="26">
        <v>47.53</v>
      </c>
      <c r="J255" s="26">
        <v>84.31</v>
      </c>
      <c r="K255" s="26">
        <v>61.62</v>
      </c>
      <c r="L255" s="26">
        <v>100.64</v>
      </c>
    </row>
    <row r="256" spans="1:12" ht="12.75">
      <c r="A256" s="6" t="s">
        <v>1359</v>
      </c>
      <c r="B256" s="6" t="s">
        <v>1360</v>
      </c>
      <c r="C256" s="26">
        <v>56.34</v>
      </c>
      <c r="D256" s="26">
        <v>57.14</v>
      </c>
      <c r="E256" s="26">
        <v>78.9</v>
      </c>
      <c r="F256" s="26">
        <v>78.14</v>
      </c>
      <c r="G256" s="26">
        <v>63.18</v>
      </c>
      <c r="H256" s="26">
        <v>47.31</v>
      </c>
      <c r="I256" s="26">
        <v>25.29</v>
      </c>
      <c r="J256" s="26">
        <v>49.64</v>
      </c>
      <c r="K256" s="26">
        <v>30.71</v>
      </c>
      <c r="L256" s="26">
        <v>52.67</v>
      </c>
    </row>
    <row r="257" spans="1:12" ht="12.75">
      <c r="A257" s="6" t="s">
        <v>1361</v>
      </c>
      <c r="B257" s="6" t="s">
        <v>1362</v>
      </c>
      <c r="C257" s="26">
        <v>31.42</v>
      </c>
      <c r="D257" s="26">
        <v>42.77</v>
      </c>
      <c r="E257" s="26">
        <v>42.84</v>
      </c>
      <c r="F257" s="26">
        <v>41.64</v>
      </c>
      <c r="G257" s="26">
        <v>36.15</v>
      </c>
      <c r="H257" s="26">
        <v>33.4</v>
      </c>
      <c r="I257" s="26">
        <v>11.91</v>
      </c>
      <c r="J257" s="26">
        <v>22.95</v>
      </c>
      <c r="K257" s="26">
        <v>21.36</v>
      </c>
      <c r="L257" s="26">
        <v>30.48</v>
      </c>
    </row>
    <row r="258" spans="1:12" ht="12.75">
      <c r="A258" s="6" t="s">
        <v>1363</v>
      </c>
      <c r="B258" s="6" t="s">
        <v>1364</v>
      </c>
      <c r="C258" s="26">
        <v>11.35</v>
      </c>
      <c r="D258" s="26">
        <v>14.12</v>
      </c>
      <c r="E258" s="26">
        <v>12.82</v>
      </c>
      <c r="F258" s="26">
        <v>17.29</v>
      </c>
      <c r="G258" s="26">
        <v>14.85</v>
      </c>
      <c r="H258" s="26">
        <v>12.81</v>
      </c>
      <c r="I258" s="26">
        <v>7.63</v>
      </c>
      <c r="J258" s="26">
        <v>6.05</v>
      </c>
      <c r="K258" s="26">
        <v>5.99</v>
      </c>
      <c r="L258" s="26">
        <v>12.28</v>
      </c>
    </row>
    <row r="259" spans="1:12" ht="12.75">
      <c r="A259" s="6" t="s">
        <v>1365</v>
      </c>
      <c r="B259" s="6" t="s">
        <v>1366</v>
      </c>
      <c r="C259" s="26">
        <v>3.55</v>
      </c>
      <c r="D259" s="26">
        <v>2.45</v>
      </c>
      <c r="E259" s="26">
        <v>2.79</v>
      </c>
      <c r="F259" s="26">
        <v>5.73</v>
      </c>
      <c r="G259" s="26">
        <v>4.25</v>
      </c>
      <c r="H259" s="26">
        <v>2.7</v>
      </c>
      <c r="I259" s="26">
        <v>0.98</v>
      </c>
      <c r="J259" s="26">
        <v>3.33</v>
      </c>
      <c r="K259" s="26">
        <v>1.37</v>
      </c>
      <c r="L259" s="26" t="s">
        <v>892</v>
      </c>
    </row>
    <row r="260" spans="1:12" ht="12.75">
      <c r="A260" s="6" t="s">
        <v>1367</v>
      </c>
      <c r="B260" s="6" t="s">
        <v>1368</v>
      </c>
      <c r="C260" s="26">
        <v>4.02</v>
      </c>
      <c r="D260" s="26">
        <v>2.67</v>
      </c>
      <c r="E260" s="26">
        <v>6.14</v>
      </c>
      <c r="F260" s="26">
        <v>7.68</v>
      </c>
      <c r="G260" s="26">
        <v>4.79</v>
      </c>
      <c r="H260" s="26">
        <v>3.45</v>
      </c>
      <c r="I260" s="26">
        <v>1.72</v>
      </c>
      <c r="J260" s="26">
        <v>2.34</v>
      </c>
      <c r="K260" s="26">
        <v>2.18</v>
      </c>
      <c r="L260" s="26" t="s">
        <v>892</v>
      </c>
    </row>
    <row r="261" spans="1:12" ht="12.75">
      <c r="A261" s="4" t="s">
        <v>1369</v>
      </c>
      <c r="B261" s="5" t="s">
        <v>1370</v>
      </c>
      <c r="C261" s="26">
        <v>53.99</v>
      </c>
      <c r="D261" s="26">
        <v>50.81</v>
      </c>
      <c r="E261" s="26">
        <v>69.28</v>
      </c>
      <c r="F261" s="26">
        <v>71.61</v>
      </c>
      <c r="G261" s="26">
        <v>54.2</v>
      </c>
      <c r="H261" s="26">
        <v>47.75</v>
      </c>
      <c r="I261" s="26">
        <v>22.79</v>
      </c>
      <c r="J261" s="26">
        <v>52.38</v>
      </c>
      <c r="K261" s="26">
        <v>32.8</v>
      </c>
      <c r="L261" s="26">
        <v>49.06</v>
      </c>
    </row>
    <row r="262" spans="1:12" ht="12.75">
      <c r="A262" s="6" t="s">
        <v>1371</v>
      </c>
      <c r="B262" s="6" t="s">
        <v>1372</v>
      </c>
      <c r="C262" s="26">
        <v>13.12</v>
      </c>
      <c r="D262" s="26">
        <v>15.29</v>
      </c>
      <c r="E262" s="26">
        <v>17.98</v>
      </c>
      <c r="F262" s="26">
        <v>15.25</v>
      </c>
      <c r="G262" s="26">
        <v>13.72</v>
      </c>
      <c r="H262" s="26">
        <v>12</v>
      </c>
      <c r="I262" s="26">
        <v>5.22</v>
      </c>
      <c r="J262" s="26">
        <v>12.96</v>
      </c>
      <c r="K262" s="26">
        <v>8.81</v>
      </c>
      <c r="L262" s="26">
        <v>10.82</v>
      </c>
    </row>
    <row r="263" spans="1:12" ht="12.75">
      <c r="A263" s="6" t="s">
        <v>1373</v>
      </c>
      <c r="B263" s="6" t="s">
        <v>1374</v>
      </c>
      <c r="C263" s="26">
        <v>0.75</v>
      </c>
      <c r="D263" s="26">
        <v>1.25</v>
      </c>
      <c r="E263" s="26">
        <v>1.31</v>
      </c>
      <c r="F263" s="26">
        <v>0.63</v>
      </c>
      <c r="G263" s="26">
        <v>0.71</v>
      </c>
      <c r="H263" s="26">
        <v>0.8</v>
      </c>
      <c r="I263" s="26">
        <v>0.25</v>
      </c>
      <c r="J263" s="26">
        <v>0.8</v>
      </c>
      <c r="K263" s="26">
        <v>0.49</v>
      </c>
      <c r="L263" s="26" t="s">
        <v>892</v>
      </c>
    </row>
    <row r="264" spans="1:12" ht="12.75">
      <c r="A264" s="6" t="s">
        <v>1375</v>
      </c>
      <c r="B264" s="6" t="s">
        <v>1376</v>
      </c>
      <c r="C264" s="26">
        <v>1.44</v>
      </c>
      <c r="D264" s="26">
        <v>2.02</v>
      </c>
      <c r="E264" s="26">
        <v>3.07</v>
      </c>
      <c r="F264" s="26">
        <v>1.84</v>
      </c>
      <c r="G264" s="26">
        <v>1.32</v>
      </c>
      <c r="H264" s="26">
        <v>1.22</v>
      </c>
      <c r="I264" s="26" t="s">
        <v>892</v>
      </c>
      <c r="J264" s="26">
        <v>1.44</v>
      </c>
      <c r="K264" s="26" t="s">
        <v>892</v>
      </c>
      <c r="L264" s="26" t="s">
        <v>892</v>
      </c>
    </row>
    <row r="265" spans="1:12" ht="12.75">
      <c r="A265" s="6" t="s">
        <v>1377</v>
      </c>
      <c r="B265" s="6" t="s">
        <v>1378</v>
      </c>
      <c r="C265" s="26">
        <v>4.51</v>
      </c>
      <c r="D265" s="26">
        <v>4.61</v>
      </c>
      <c r="E265" s="26">
        <v>5.58</v>
      </c>
      <c r="F265" s="26">
        <v>5.63</v>
      </c>
      <c r="G265" s="26">
        <v>3.37</v>
      </c>
      <c r="H265" s="26">
        <v>3.77</v>
      </c>
      <c r="I265" s="26">
        <v>1.25</v>
      </c>
      <c r="J265" s="26">
        <v>5.21</v>
      </c>
      <c r="K265" s="26">
        <v>5.31</v>
      </c>
      <c r="L265" s="26" t="s">
        <v>892</v>
      </c>
    </row>
    <row r="266" spans="1:12" ht="12.75">
      <c r="A266" s="6" t="s">
        <v>1379</v>
      </c>
      <c r="B266" s="6" t="s">
        <v>1380</v>
      </c>
      <c r="C266" s="26">
        <v>13.05</v>
      </c>
      <c r="D266" s="26">
        <v>12.01</v>
      </c>
      <c r="E266" s="26">
        <v>16.28</v>
      </c>
      <c r="F266" s="26">
        <v>17.77</v>
      </c>
      <c r="G266" s="26">
        <v>12.74</v>
      </c>
      <c r="H266" s="26">
        <v>11.73</v>
      </c>
      <c r="I266" s="26">
        <v>5.52</v>
      </c>
      <c r="J266" s="26">
        <v>12.52</v>
      </c>
      <c r="K266" s="26">
        <v>8.84</v>
      </c>
      <c r="L266" s="26">
        <v>10.53</v>
      </c>
    </row>
    <row r="267" spans="1:12" ht="12.75">
      <c r="A267" s="6" t="s">
        <v>1381</v>
      </c>
      <c r="B267" s="6" t="s">
        <v>1382</v>
      </c>
      <c r="C267" s="26">
        <v>2.63</v>
      </c>
      <c r="D267" s="26">
        <v>0.75</v>
      </c>
      <c r="E267" s="26">
        <v>4.36</v>
      </c>
      <c r="F267" s="26">
        <v>5.11</v>
      </c>
      <c r="G267" s="26">
        <v>3.44</v>
      </c>
      <c r="H267" s="26">
        <v>1.3</v>
      </c>
      <c r="I267" s="26">
        <v>1.42</v>
      </c>
      <c r="J267" s="26">
        <v>2.05</v>
      </c>
      <c r="K267" s="26" t="s">
        <v>892</v>
      </c>
      <c r="L267" s="26" t="s">
        <v>892</v>
      </c>
    </row>
    <row r="268" spans="1:12" ht="12.75">
      <c r="A268" s="6" t="s">
        <v>1383</v>
      </c>
      <c r="B268" s="6" t="s">
        <v>1384</v>
      </c>
      <c r="C268" s="26">
        <v>2.48</v>
      </c>
      <c r="D268" s="26">
        <v>2.19</v>
      </c>
      <c r="E268" s="26">
        <v>2.35</v>
      </c>
      <c r="F268" s="26">
        <v>2.59</v>
      </c>
      <c r="G268" s="26">
        <v>2.77</v>
      </c>
      <c r="H268" s="26">
        <v>2.19</v>
      </c>
      <c r="I268" s="26">
        <v>0.55</v>
      </c>
      <c r="J268" s="26">
        <v>2.99</v>
      </c>
      <c r="K268" s="26">
        <v>1.03</v>
      </c>
      <c r="L268" s="26">
        <v>1.36</v>
      </c>
    </row>
    <row r="269" spans="1:12" ht="12.75">
      <c r="A269" s="6" t="s">
        <v>1385</v>
      </c>
      <c r="B269" s="6" t="s">
        <v>1386</v>
      </c>
      <c r="C269" s="26">
        <v>12.29</v>
      </c>
      <c r="D269" s="26">
        <v>8.08</v>
      </c>
      <c r="E269" s="26">
        <v>15.11</v>
      </c>
      <c r="F269" s="26">
        <v>15.01</v>
      </c>
      <c r="G269" s="26">
        <v>13.18</v>
      </c>
      <c r="H269" s="26">
        <v>14.07</v>
      </c>
      <c r="I269" s="26">
        <v>8.44</v>
      </c>
      <c r="J269" s="26">
        <v>9.4</v>
      </c>
      <c r="K269" s="26">
        <v>7.42</v>
      </c>
      <c r="L269" s="26">
        <v>23.19</v>
      </c>
    </row>
    <row r="270" spans="1:12" ht="12.75">
      <c r="A270" s="6" t="s">
        <v>1387</v>
      </c>
      <c r="B270" s="6" t="s">
        <v>1388</v>
      </c>
      <c r="C270" s="26">
        <v>3.72</v>
      </c>
      <c r="D270" s="26">
        <v>4.6</v>
      </c>
      <c r="E270" s="26">
        <v>3.24</v>
      </c>
      <c r="F270" s="26">
        <v>7.77</v>
      </c>
      <c r="G270" s="26">
        <v>2.93</v>
      </c>
      <c r="H270" s="26">
        <v>0.66</v>
      </c>
      <c r="I270" s="26" t="s">
        <v>892</v>
      </c>
      <c r="J270" s="26">
        <v>5.01</v>
      </c>
      <c r="K270" s="26" t="s">
        <v>892</v>
      </c>
      <c r="L270" s="26" t="s">
        <v>892</v>
      </c>
    </row>
    <row r="271" spans="1:12" ht="12.75">
      <c r="A271" s="4" t="s">
        <v>1389</v>
      </c>
      <c r="B271" s="7" t="s">
        <v>1390</v>
      </c>
      <c r="C271" s="26">
        <v>0.82</v>
      </c>
      <c r="D271" s="26" t="s">
        <v>892</v>
      </c>
      <c r="E271" s="26">
        <v>0.58</v>
      </c>
      <c r="F271" s="26">
        <v>0.65</v>
      </c>
      <c r="G271" s="26">
        <v>0.76</v>
      </c>
      <c r="H271" s="26">
        <v>0.71</v>
      </c>
      <c r="I271" s="26" t="s">
        <v>892</v>
      </c>
      <c r="J271" s="26">
        <v>1</v>
      </c>
      <c r="K271" s="26" t="s">
        <v>892</v>
      </c>
      <c r="L271" s="26" t="s">
        <v>892</v>
      </c>
    </row>
    <row r="272" spans="1:12" ht="12.75">
      <c r="A272" s="6" t="s">
        <v>1391</v>
      </c>
      <c r="B272" s="6" t="s">
        <v>1392</v>
      </c>
      <c r="C272" s="26">
        <v>0.82</v>
      </c>
      <c r="D272" s="26" t="s">
        <v>892</v>
      </c>
      <c r="E272" s="26">
        <v>0.58</v>
      </c>
      <c r="F272" s="26">
        <v>0.65</v>
      </c>
      <c r="G272" s="26">
        <v>0.76</v>
      </c>
      <c r="H272" s="26">
        <v>0.71</v>
      </c>
      <c r="I272" s="26" t="s">
        <v>892</v>
      </c>
      <c r="J272" s="26">
        <v>1</v>
      </c>
      <c r="K272" s="26" t="s">
        <v>892</v>
      </c>
      <c r="L272" s="26" t="s">
        <v>892</v>
      </c>
    </row>
    <row r="273" spans="1:12" ht="12.75">
      <c r="A273" s="4" t="s">
        <v>1393</v>
      </c>
      <c r="B273" s="5" t="s">
        <v>1394</v>
      </c>
      <c r="C273" s="26">
        <v>72.36</v>
      </c>
      <c r="D273" s="26">
        <v>81.1</v>
      </c>
      <c r="E273" s="26">
        <v>117.41</v>
      </c>
      <c r="F273" s="26">
        <v>93.89</v>
      </c>
      <c r="G273" s="26">
        <v>77.16</v>
      </c>
      <c r="H273" s="26">
        <v>70.8</v>
      </c>
      <c r="I273" s="26">
        <v>43.31</v>
      </c>
      <c r="J273" s="26">
        <v>56.56</v>
      </c>
      <c r="K273" s="26">
        <v>54.72</v>
      </c>
      <c r="L273" s="26">
        <v>58.84</v>
      </c>
    </row>
    <row r="274" spans="1:12" ht="12.75">
      <c r="A274" s="6" t="s">
        <v>1395</v>
      </c>
      <c r="B274" s="6" t="s">
        <v>1396</v>
      </c>
      <c r="C274" s="26">
        <v>10.45</v>
      </c>
      <c r="D274" s="26">
        <v>13.1</v>
      </c>
      <c r="E274" s="26">
        <v>15.05</v>
      </c>
      <c r="F274" s="26">
        <v>11.94</v>
      </c>
      <c r="G274" s="26">
        <v>11.15</v>
      </c>
      <c r="H274" s="26">
        <v>12.44</v>
      </c>
      <c r="I274" s="26">
        <v>2.99</v>
      </c>
      <c r="J274" s="26">
        <v>7.92</v>
      </c>
      <c r="K274" s="26">
        <v>9.73</v>
      </c>
      <c r="L274" s="26">
        <v>10.17</v>
      </c>
    </row>
    <row r="275" spans="1:12" ht="12.75">
      <c r="A275" s="6" t="s">
        <v>1397</v>
      </c>
      <c r="B275" s="6" t="s">
        <v>1398</v>
      </c>
      <c r="C275" s="26">
        <v>1.65</v>
      </c>
      <c r="D275" s="26" t="s">
        <v>892</v>
      </c>
      <c r="E275" s="26">
        <v>1.01</v>
      </c>
      <c r="F275" s="26">
        <v>1.26</v>
      </c>
      <c r="G275" s="26">
        <v>1.32</v>
      </c>
      <c r="H275" s="26">
        <v>1.77</v>
      </c>
      <c r="I275" s="26" t="s">
        <v>892</v>
      </c>
      <c r="J275" s="26">
        <v>2.29</v>
      </c>
      <c r="K275" s="26" t="s">
        <v>892</v>
      </c>
      <c r="L275" s="26" t="s">
        <v>892</v>
      </c>
    </row>
    <row r="276" spans="1:12" ht="12.75">
      <c r="A276" s="6" t="s">
        <v>1399</v>
      </c>
      <c r="B276" s="6" t="s">
        <v>1400</v>
      </c>
      <c r="C276" s="26">
        <v>18.1</v>
      </c>
      <c r="D276" s="26">
        <v>27.66</v>
      </c>
      <c r="E276" s="26">
        <v>30.03</v>
      </c>
      <c r="F276" s="26">
        <v>31.94</v>
      </c>
      <c r="G276" s="26">
        <v>19.85</v>
      </c>
      <c r="H276" s="26">
        <v>15.3</v>
      </c>
      <c r="I276" s="26">
        <v>16.67</v>
      </c>
      <c r="J276" s="26">
        <v>10.32</v>
      </c>
      <c r="K276" s="26">
        <v>8.78</v>
      </c>
      <c r="L276" s="26">
        <v>14.07</v>
      </c>
    </row>
    <row r="277" spans="1:12" ht="12.75">
      <c r="A277" s="6" t="s">
        <v>1401</v>
      </c>
      <c r="B277" s="6" t="s">
        <v>1402</v>
      </c>
      <c r="C277" s="26">
        <v>4.02</v>
      </c>
      <c r="D277" s="26">
        <v>5.77</v>
      </c>
      <c r="E277" s="26">
        <v>7.39</v>
      </c>
      <c r="F277" s="26">
        <v>5.98</v>
      </c>
      <c r="G277" s="26">
        <v>4.76</v>
      </c>
      <c r="H277" s="26">
        <v>4.38</v>
      </c>
      <c r="I277" s="26">
        <v>3.09</v>
      </c>
      <c r="J277" s="26">
        <v>1.75</v>
      </c>
      <c r="K277" s="26">
        <v>2.12</v>
      </c>
      <c r="L277" s="26">
        <v>7.43</v>
      </c>
    </row>
    <row r="278" spans="1:12" ht="12.75">
      <c r="A278" s="6" t="s">
        <v>1403</v>
      </c>
      <c r="B278" s="6" t="s">
        <v>1404</v>
      </c>
      <c r="C278" s="26">
        <v>2.16</v>
      </c>
      <c r="D278" s="26">
        <v>4.36</v>
      </c>
      <c r="E278" s="26">
        <v>3.43</v>
      </c>
      <c r="F278" s="26">
        <v>2.87</v>
      </c>
      <c r="G278" s="26">
        <v>2.34</v>
      </c>
      <c r="H278" s="26">
        <v>1.68</v>
      </c>
      <c r="I278" s="26" t="s">
        <v>892</v>
      </c>
      <c r="J278" s="26">
        <v>1.85</v>
      </c>
      <c r="K278" s="26">
        <v>2.98</v>
      </c>
      <c r="L278" s="26" t="s">
        <v>892</v>
      </c>
    </row>
    <row r="279" spans="1:12" ht="12.75">
      <c r="A279" s="6" t="s">
        <v>1405</v>
      </c>
      <c r="B279" s="6" t="s">
        <v>1406</v>
      </c>
      <c r="C279" s="26">
        <v>20.83</v>
      </c>
      <c r="D279" s="26">
        <v>21.97</v>
      </c>
      <c r="E279" s="26">
        <v>33.29</v>
      </c>
      <c r="F279" s="26">
        <v>21.26</v>
      </c>
      <c r="G279" s="26">
        <v>20.85</v>
      </c>
      <c r="H279" s="26">
        <v>23.8</v>
      </c>
      <c r="I279" s="26">
        <v>12.57</v>
      </c>
      <c r="J279" s="26">
        <v>19.3</v>
      </c>
      <c r="K279" s="26">
        <v>9</v>
      </c>
      <c r="L279" s="26">
        <v>15.29</v>
      </c>
    </row>
    <row r="280" spans="1:12" ht="12.75">
      <c r="A280" s="6" t="s">
        <v>1407</v>
      </c>
      <c r="B280" s="6" t="s">
        <v>1408</v>
      </c>
      <c r="C280" s="26">
        <v>11</v>
      </c>
      <c r="D280" s="26">
        <v>5.37</v>
      </c>
      <c r="E280" s="26">
        <v>21.49</v>
      </c>
      <c r="F280" s="26">
        <v>12.6</v>
      </c>
      <c r="G280" s="26">
        <v>12.38</v>
      </c>
      <c r="H280" s="26">
        <v>7.69</v>
      </c>
      <c r="I280" s="26">
        <v>5.17</v>
      </c>
      <c r="J280" s="26">
        <v>10.66</v>
      </c>
      <c r="K280" s="26">
        <v>12.63</v>
      </c>
      <c r="L280" s="26" t="s">
        <v>892</v>
      </c>
    </row>
    <row r="281" spans="1:12" ht="12.75">
      <c r="A281" s="6" t="s">
        <v>1409</v>
      </c>
      <c r="B281" s="6" t="s">
        <v>1410</v>
      </c>
      <c r="C281" s="26">
        <v>0.48</v>
      </c>
      <c r="D281" s="26" t="s">
        <v>892</v>
      </c>
      <c r="E281" s="26" t="s">
        <v>892</v>
      </c>
      <c r="F281" s="26">
        <v>0.64</v>
      </c>
      <c r="G281" s="26" t="s">
        <v>892</v>
      </c>
      <c r="H281" s="26">
        <v>0.77</v>
      </c>
      <c r="I281" s="26" t="s">
        <v>892</v>
      </c>
      <c r="J281" s="26" t="s">
        <v>892</v>
      </c>
      <c r="K281" s="26" t="s">
        <v>892</v>
      </c>
      <c r="L281" s="26" t="s">
        <v>892</v>
      </c>
    </row>
    <row r="282" spans="1:12" ht="12.75">
      <c r="A282" s="6" t="s">
        <v>1411</v>
      </c>
      <c r="B282" s="6" t="s">
        <v>1412</v>
      </c>
      <c r="C282" s="26">
        <v>3.68</v>
      </c>
      <c r="D282" s="26" t="s">
        <v>892</v>
      </c>
      <c r="E282" s="26">
        <v>4.49</v>
      </c>
      <c r="F282" s="26">
        <v>5.42</v>
      </c>
      <c r="G282" s="26">
        <v>3.93</v>
      </c>
      <c r="H282" s="26">
        <v>2.97</v>
      </c>
      <c r="I282" s="26">
        <v>2.82</v>
      </c>
      <c r="J282" s="26">
        <v>2.28</v>
      </c>
      <c r="K282" s="26" t="s">
        <v>892</v>
      </c>
      <c r="L282" s="26" t="s">
        <v>892</v>
      </c>
    </row>
    <row r="283" spans="1:12" ht="12.75">
      <c r="A283" s="4" t="s">
        <v>1413</v>
      </c>
      <c r="B283" s="5" t="s">
        <v>1414</v>
      </c>
      <c r="C283" s="26">
        <v>35.76</v>
      </c>
      <c r="D283" s="26">
        <v>46.86</v>
      </c>
      <c r="E283" s="26">
        <v>40.11</v>
      </c>
      <c r="F283" s="26">
        <v>35.02</v>
      </c>
      <c r="G283" s="26">
        <v>34.33</v>
      </c>
      <c r="H283" s="26">
        <v>34.97</v>
      </c>
      <c r="I283" s="26">
        <v>9.13</v>
      </c>
      <c r="J283" s="26">
        <v>40.21</v>
      </c>
      <c r="K283" s="26">
        <v>28.27</v>
      </c>
      <c r="L283" s="26">
        <v>33.12</v>
      </c>
    </row>
    <row r="284" spans="1:12" ht="12.75">
      <c r="A284" s="6" t="s">
        <v>1415</v>
      </c>
      <c r="B284" s="6" t="s">
        <v>1414</v>
      </c>
      <c r="C284" s="26">
        <v>35.76</v>
      </c>
      <c r="D284" s="26">
        <v>46.86</v>
      </c>
      <c r="E284" s="26">
        <v>40.11</v>
      </c>
      <c r="F284" s="26">
        <v>35.02</v>
      </c>
      <c r="G284" s="26">
        <v>34.33</v>
      </c>
      <c r="H284" s="26">
        <v>34.97</v>
      </c>
      <c r="I284" s="26">
        <v>9.13</v>
      </c>
      <c r="J284" s="26">
        <v>40.21</v>
      </c>
      <c r="K284" s="26">
        <v>28.27</v>
      </c>
      <c r="L284" s="26">
        <v>33.12</v>
      </c>
    </row>
    <row r="285" spans="1:12" ht="12.75">
      <c r="A285" s="4" t="s">
        <v>1416</v>
      </c>
      <c r="B285" s="5" t="s">
        <v>1417</v>
      </c>
      <c r="C285" s="26">
        <v>42.52</v>
      </c>
      <c r="D285" s="26">
        <v>49.29</v>
      </c>
      <c r="E285" s="26">
        <v>56.28</v>
      </c>
      <c r="F285" s="26">
        <v>56.57</v>
      </c>
      <c r="G285" s="26">
        <v>48.24</v>
      </c>
      <c r="H285" s="26">
        <v>62.25</v>
      </c>
      <c r="I285" s="26">
        <v>30.98</v>
      </c>
      <c r="J285" s="26">
        <v>18.63</v>
      </c>
      <c r="K285" s="26">
        <v>34.15</v>
      </c>
      <c r="L285" s="26">
        <v>46.56</v>
      </c>
    </row>
    <row r="286" spans="1:12" ht="12.75">
      <c r="A286" s="6" t="s">
        <v>1418</v>
      </c>
      <c r="B286" s="6" t="s">
        <v>1419</v>
      </c>
      <c r="C286" s="26">
        <v>2.35</v>
      </c>
      <c r="D286" s="26" t="s">
        <v>892</v>
      </c>
      <c r="E286" s="26">
        <v>3.19</v>
      </c>
      <c r="F286" s="26">
        <v>2.97</v>
      </c>
      <c r="G286" s="26">
        <v>2.16</v>
      </c>
      <c r="H286" s="26">
        <v>2.52</v>
      </c>
      <c r="I286" s="26" t="s">
        <v>892</v>
      </c>
      <c r="J286" s="26">
        <v>2.51</v>
      </c>
      <c r="K286" s="26" t="s">
        <v>892</v>
      </c>
      <c r="L286" s="26" t="s">
        <v>892</v>
      </c>
    </row>
    <row r="287" spans="1:12" ht="12.75">
      <c r="A287" s="6" t="s">
        <v>1420</v>
      </c>
      <c r="B287" s="6" t="s">
        <v>1421</v>
      </c>
      <c r="C287" s="26">
        <v>17.38</v>
      </c>
      <c r="D287" s="26">
        <v>20.14</v>
      </c>
      <c r="E287" s="26">
        <v>21.36</v>
      </c>
      <c r="F287" s="26">
        <v>25.28</v>
      </c>
      <c r="G287" s="26">
        <v>20.63</v>
      </c>
      <c r="H287" s="26">
        <v>27.26</v>
      </c>
      <c r="I287" s="26">
        <v>19.83</v>
      </c>
      <c r="J287" s="26">
        <v>3.47</v>
      </c>
      <c r="K287" s="26">
        <v>14.89</v>
      </c>
      <c r="L287" s="26">
        <v>30.62</v>
      </c>
    </row>
    <row r="288" spans="1:12" ht="12.75">
      <c r="A288" s="6" t="s">
        <v>1422</v>
      </c>
      <c r="B288" s="6" t="s">
        <v>1423</v>
      </c>
      <c r="C288" s="26">
        <v>12.81</v>
      </c>
      <c r="D288" s="26">
        <v>13.64</v>
      </c>
      <c r="E288" s="26">
        <v>18.87</v>
      </c>
      <c r="F288" s="26">
        <v>14.63</v>
      </c>
      <c r="G288" s="26">
        <v>14.76</v>
      </c>
      <c r="H288" s="26">
        <v>20.4</v>
      </c>
      <c r="I288" s="26">
        <v>6.9</v>
      </c>
      <c r="J288" s="26">
        <v>6.4</v>
      </c>
      <c r="K288" s="26">
        <v>7.95</v>
      </c>
      <c r="L288" s="26">
        <v>9.24</v>
      </c>
    </row>
    <row r="289" spans="1:12" ht="12.75">
      <c r="A289" s="6" t="s">
        <v>1424</v>
      </c>
      <c r="B289" s="6" t="s">
        <v>1425</v>
      </c>
      <c r="C289" s="26">
        <v>4.71</v>
      </c>
      <c r="D289" s="26">
        <v>10.59</v>
      </c>
      <c r="E289" s="26">
        <v>6.57</v>
      </c>
      <c r="F289" s="26">
        <v>5.59</v>
      </c>
      <c r="G289" s="26">
        <v>5.54</v>
      </c>
      <c r="H289" s="26">
        <v>6.64</v>
      </c>
      <c r="I289" s="26">
        <v>2.6</v>
      </c>
      <c r="J289" s="26">
        <v>2.19</v>
      </c>
      <c r="K289" s="26">
        <v>4.23</v>
      </c>
      <c r="L289" s="26">
        <v>4.27</v>
      </c>
    </row>
    <row r="290" spans="1:12" ht="12.75">
      <c r="A290" s="6" t="s">
        <v>1426</v>
      </c>
      <c r="B290" s="6" t="s">
        <v>1427</v>
      </c>
      <c r="C290" s="26">
        <v>5.26</v>
      </c>
      <c r="D290" s="26">
        <v>4.73</v>
      </c>
      <c r="E290" s="26">
        <v>6.28</v>
      </c>
      <c r="F290" s="26">
        <v>8.1</v>
      </c>
      <c r="G290" s="26">
        <v>5.15</v>
      </c>
      <c r="H290" s="26">
        <v>5.42</v>
      </c>
      <c r="I290" s="26" t="s">
        <v>892</v>
      </c>
      <c r="J290" s="26">
        <v>4.06</v>
      </c>
      <c r="K290" s="26">
        <v>6.39</v>
      </c>
      <c r="L290" s="26" t="s">
        <v>892</v>
      </c>
    </row>
    <row r="291" spans="1:12" ht="12.75">
      <c r="A291" s="4" t="s">
        <v>1428</v>
      </c>
      <c r="B291" s="5" t="s">
        <v>1429</v>
      </c>
      <c r="C291" s="26">
        <v>295.98</v>
      </c>
      <c r="D291" s="26">
        <v>458.67</v>
      </c>
      <c r="E291" s="26">
        <v>437.45</v>
      </c>
      <c r="F291" s="26">
        <v>393.45</v>
      </c>
      <c r="G291" s="26">
        <v>357.94</v>
      </c>
      <c r="H291" s="26">
        <v>333.91</v>
      </c>
      <c r="I291" s="26">
        <v>219.15</v>
      </c>
      <c r="J291" s="26">
        <v>173.41</v>
      </c>
      <c r="K291" s="26">
        <v>210.47</v>
      </c>
      <c r="L291" s="26">
        <v>251.08</v>
      </c>
    </row>
    <row r="292" spans="1:12" ht="12.75">
      <c r="A292" s="4" t="s">
        <v>1430</v>
      </c>
      <c r="B292" s="5" t="s">
        <v>1431</v>
      </c>
      <c r="C292" s="26">
        <v>19.21</v>
      </c>
      <c r="D292" s="26">
        <v>42.06</v>
      </c>
      <c r="E292" s="26">
        <v>19.25</v>
      </c>
      <c r="F292" s="26">
        <v>13.15</v>
      </c>
      <c r="G292" s="26">
        <v>18.13</v>
      </c>
      <c r="H292" s="26">
        <v>15.25</v>
      </c>
      <c r="I292" s="26">
        <v>5</v>
      </c>
      <c r="J292" s="26">
        <v>26.44</v>
      </c>
      <c r="K292" s="26">
        <v>11.17</v>
      </c>
      <c r="L292" s="26">
        <v>28.85</v>
      </c>
    </row>
    <row r="293" spans="1:12" ht="12.75">
      <c r="A293" s="6" t="s">
        <v>1432</v>
      </c>
      <c r="B293" s="6" t="s">
        <v>1433</v>
      </c>
      <c r="C293" s="26">
        <v>2.77</v>
      </c>
      <c r="D293" s="26">
        <v>12.01</v>
      </c>
      <c r="E293" s="26">
        <v>3.12</v>
      </c>
      <c r="F293" s="26">
        <v>1.03</v>
      </c>
      <c r="G293" s="26">
        <v>1.77</v>
      </c>
      <c r="H293" s="26">
        <v>2.36</v>
      </c>
      <c r="I293" s="26" t="s">
        <v>892</v>
      </c>
      <c r="J293" s="26">
        <v>4.31</v>
      </c>
      <c r="K293" s="26">
        <v>1.91</v>
      </c>
      <c r="L293" s="26" t="s">
        <v>892</v>
      </c>
    </row>
    <row r="294" spans="1:12" ht="12.75">
      <c r="A294" s="6" t="s">
        <v>1434</v>
      </c>
      <c r="B294" s="6" t="s">
        <v>1435</v>
      </c>
      <c r="C294" s="26">
        <v>12.5</v>
      </c>
      <c r="D294" s="26">
        <v>21.97</v>
      </c>
      <c r="E294" s="26">
        <v>11.97</v>
      </c>
      <c r="F294" s="26">
        <v>9.1</v>
      </c>
      <c r="G294" s="26">
        <v>11.98</v>
      </c>
      <c r="H294" s="26">
        <v>9.97</v>
      </c>
      <c r="I294" s="26">
        <v>3.97</v>
      </c>
      <c r="J294" s="26">
        <v>16.94</v>
      </c>
      <c r="K294" s="26">
        <v>8.28</v>
      </c>
      <c r="L294" s="26">
        <v>19.52</v>
      </c>
    </row>
    <row r="295" spans="1:12" ht="12.75">
      <c r="A295" s="6" t="s">
        <v>1436</v>
      </c>
      <c r="B295" s="6" t="s">
        <v>1437</v>
      </c>
      <c r="C295" s="26">
        <v>0.31</v>
      </c>
      <c r="D295" s="26" t="s">
        <v>892</v>
      </c>
      <c r="E295" s="26" t="s">
        <v>892</v>
      </c>
      <c r="F295" s="26" t="s">
        <v>892</v>
      </c>
      <c r="G295" s="26" t="s">
        <v>892</v>
      </c>
      <c r="H295" s="26">
        <v>0.23</v>
      </c>
      <c r="I295" s="26" t="s">
        <v>892</v>
      </c>
      <c r="J295" s="26">
        <v>0.55</v>
      </c>
      <c r="K295" s="26" t="s">
        <v>892</v>
      </c>
      <c r="L295" s="26" t="s">
        <v>892</v>
      </c>
    </row>
    <row r="296" spans="1:12" ht="12.75">
      <c r="A296" s="6" t="s">
        <v>1438</v>
      </c>
      <c r="B296" s="6" t="s">
        <v>1439</v>
      </c>
      <c r="C296" s="26">
        <v>3.63</v>
      </c>
      <c r="D296" s="26">
        <v>7.5</v>
      </c>
      <c r="E296" s="26">
        <v>4.17</v>
      </c>
      <c r="F296" s="26">
        <v>2.98</v>
      </c>
      <c r="G296" s="26">
        <v>3.91</v>
      </c>
      <c r="H296" s="26">
        <v>2.69</v>
      </c>
      <c r="I296" s="26" t="s">
        <v>892</v>
      </c>
      <c r="J296" s="26">
        <v>4.64</v>
      </c>
      <c r="K296" s="26">
        <v>0.98</v>
      </c>
      <c r="L296" s="26" t="s">
        <v>892</v>
      </c>
    </row>
    <row r="297" spans="1:12" ht="12.75">
      <c r="A297" s="4" t="s">
        <v>1440</v>
      </c>
      <c r="B297" s="5" t="s">
        <v>1441</v>
      </c>
      <c r="C297" s="26">
        <v>13.53</v>
      </c>
      <c r="D297" s="26">
        <v>13.44</v>
      </c>
      <c r="E297" s="26">
        <v>23.35</v>
      </c>
      <c r="F297" s="26">
        <v>17.69</v>
      </c>
      <c r="G297" s="26">
        <v>10.78</v>
      </c>
      <c r="H297" s="26">
        <v>13.31</v>
      </c>
      <c r="I297" s="26">
        <v>7.43</v>
      </c>
      <c r="J297" s="26">
        <v>13.5</v>
      </c>
      <c r="K297" s="26">
        <v>4.87</v>
      </c>
      <c r="L297" s="26" t="s">
        <v>892</v>
      </c>
    </row>
    <row r="298" spans="1:12" ht="12.75">
      <c r="A298" s="6" t="s">
        <v>1442</v>
      </c>
      <c r="B298" s="6" t="s">
        <v>1443</v>
      </c>
      <c r="C298" s="26">
        <v>6.29</v>
      </c>
      <c r="D298" s="26">
        <v>6.96</v>
      </c>
      <c r="E298" s="26">
        <v>11.89</v>
      </c>
      <c r="F298" s="26">
        <v>8.2</v>
      </c>
      <c r="G298" s="26">
        <v>5.85</v>
      </c>
      <c r="H298" s="26">
        <v>6.77</v>
      </c>
      <c r="I298" s="26">
        <v>2.38</v>
      </c>
      <c r="J298" s="26">
        <v>5.58</v>
      </c>
      <c r="K298" s="26">
        <v>1.09</v>
      </c>
      <c r="L298" s="26" t="s">
        <v>892</v>
      </c>
    </row>
    <row r="299" spans="1:12" ht="12.75">
      <c r="A299" s="6" t="s">
        <v>1444</v>
      </c>
      <c r="B299" s="6" t="s">
        <v>1445</v>
      </c>
      <c r="C299" s="26">
        <v>1.77</v>
      </c>
      <c r="D299" s="26">
        <v>1.55</v>
      </c>
      <c r="E299" s="26">
        <v>1.55</v>
      </c>
      <c r="F299" s="26">
        <v>1.85</v>
      </c>
      <c r="G299" s="26">
        <v>1.59</v>
      </c>
      <c r="H299" s="26">
        <v>1.37</v>
      </c>
      <c r="I299" s="26">
        <v>2.92</v>
      </c>
      <c r="J299" s="26">
        <v>2.11</v>
      </c>
      <c r="K299" s="26">
        <v>1.2</v>
      </c>
      <c r="L299" s="26" t="s">
        <v>892</v>
      </c>
    </row>
    <row r="300" spans="1:12" ht="12.75">
      <c r="A300" s="6" t="s">
        <v>1446</v>
      </c>
      <c r="B300" s="6" t="s">
        <v>1447</v>
      </c>
      <c r="C300" s="26">
        <v>5.47</v>
      </c>
      <c r="D300" s="26">
        <v>4.93</v>
      </c>
      <c r="E300" s="26">
        <v>9.91</v>
      </c>
      <c r="F300" s="26">
        <v>7.64</v>
      </c>
      <c r="G300" s="26">
        <v>3.35</v>
      </c>
      <c r="H300" s="26">
        <v>5.17</v>
      </c>
      <c r="I300" s="26">
        <v>2.14</v>
      </c>
      <c r="J300" s="26">
        <v>5.81</v>
      </c>
      <c r="K300" s="26">
        <v>2.58</v>
      </c>
      <c r="L300" s="26" t="s">
        <v>892</v>
      </c>
    </row>
    <row r="301" spans="1:12" ht="12.75">
      <c r="A301" s="4" t="s">
        <v>1448</v>
      </c>
      <c r="B301" s="5" t="s">
        <v>1449</v>
      </c>
      <c r="C301" s="26">
        <v>80.56</v>
      </c>
      <c r="D301" s="26">
        <v>82.36</v>
      </c>
      <c r="E301" s="26">
        <v>133.3</v>
      </c>
      <c r="F301" s="26">
        <v>118.14</v>
      </c>
      <c r="G301" s="26">
        <v>93.4</v>
      </c>
      <c r="H301" s="26">
        <v>85.74</v>
      </c>
      <c r="I301" s="26">
        <v>81.33</v>
      </c>
      <c r="J301" s="26">
        <v>44.66</v>
      </c>
      <c r="K301" s="26">
        <v>53.08</v>
      </c>
      <c r="L301" s="26">
        <v>65.5</v>
      </c>
    </row>
    <row r="302" spans="1:12" ht="12.75">
      <c r="A302" s="6" t="s">
        <v>1450</v>
      </c>
      <c r="B302" s="6" t="s">
        <v>1451</v>
      </c>
      <c r="C302" s="26">
        <v>80.56</v>
      </c>
      <c r="D302" s="26">
        <v>82.36</v>
      </c>
      <c r="E302" s="26">
        <v>133.3</v>
      </c>
      <c r="F302" s="26">
        <v>118.14</v>
      </c>
      <c r="G302" s="26">
        <v>93.4</v>
      </c>
      <c r="H302" s="26">
        <v>85.74</v>
      </c>
      <c r="I302" s="26">
        <v>81.33</v>
      </c>
      <c r="J302" s="26">
        <v>44.66</v>
      </c>
      <c r="K302" s="26">
        <v>53.08</v>
      </c>
      <c r="L302" s="26">
        <v>65.5</v>
      </c>
    </row>
    <row r="303" spans="1:12" ht="12.75">
      <c r="A303" s="4" t="s">
        <v>1452</v>
      </c>
      <c r="B303" s="5" t="s">
        <v>1453</v>
      </c>
      <c r="C303" s="26">
        <v>115.15</v>
      </c>
      <c r="D303" s="26">
        <v>195.24</v>
      </c>
      <c r="E303" s="26">
        <v>173.96</v>
      </c>
      <c r="F303" s="26">
        <v>149.97</v>
      </c>
      <c r="G303" s="26">
        <v>148.87</v>
      </c>
      <c r="H303" s="26">
        <v>142.93</v>
      </c>
      <c r="I303" s="26">
        <v>86.6</v>
      </c>
      <c r="J303" s="26">
        <v>53.23</v>
      </c>
      <c r="K303" s="26">
        <v>84.76</v>
      </c>
      <c r="L303" s="26">
        <v>103.24</v>
      </c>
    </row>
    <row r="304" spans="1:12" ht="12.75">
      <c r="A304" s="6" t="s">
        <v>1454</v>
      </c>
      <c r="B304" s="6" t="s">
        <v>1455</v>
      </c>
      <c r="C304" s="26">
        <v>100.57</v>
      </c>
      <c r="D304" s="26">
        <v>162.63</v>
      </c>
      <c r="E304" s="26">
        <v>150.97</v>
      </c>
      <c r="F304" s="26">
        <v>128.85</v>
      </c>
      <c r="G304" s="26">
        <v>129.09</v>
      </c>
      <c r="H304" s="26">
        <v>123.83</v>
      </c>
      <c r="I304" s="26">
        <v>77.65</v>
      </c>
      <c r="J304" s="26">
        <v>49.35</v>
      </c>
      <c r="K304" s="26">
        <v>72.51</v>
      </c>
      <c r="L304" s="26">
        <v>91.95</v>
      </c>
    </row>
    <row r="305" spans="1:12" ht="12.75">
      <c r="A305" s="6" t="s">
        <v>1456</v>
      </c>
      <c r="B305" s="6" t="s">
        <v>1457</v>
      </c>
      <c r="C305" s="26">
        <v>14.58</v>
      </c>
      <c r="D305" s="26">
        <v>32.61</v>
      </c>
      <c r="E305" s="26">
        <v>23</v>
      </c>
      <c r="F305" s="26">
        <v>21.12</v>
      </c>
      <c r="G305" s="26">
        <v>19.79</v>
      </c>
      <c r="H305" s="26">
        <v>19.1</v>
      </c>
      <c r="I305" s="26">
        <v>8.94</v>
      </c>
      <c r="J305" s="26">
        <v>3.89</v>
      </c>
      <c r="K305" s="26">
        <v>12.25</v>
      </c>
      <c r="L305" s="26">
        <v>11.29</v>
      </c>
    </row>
    <row r="306" spans="1:12" ht="12.75">
      <c r="A306" s="4" t="s">
        <v>1458</v>
      </c>
      <c r="B306" s="5" t="s">
        <v>1459</v>
      </c>
      <c r="C306" s="26">
        <v>66.23</v>
      </c>
      <c r="D306" s="26">
        <v>122.26</v>
      </c>
      <c r="E306" s="26">
        <v>86.7</v>
      </c>
      <c r="F306" s="26">
        <v>93.12</v>
      </c>
      <c r="G306" s="26">
        <v>85.03</v>
      </c>
      <c r="H306" s="26">
        <v>76.04</v>
      </c>
      <c r="I306" s="26">
        <v>38.61</v>
      </c>
      <c r="J306" s="26">
        <v>33.79</v>
      </c>
      <c r="K306" s="26">
        <v>56.59</v>
      </c>
      <c r="L306" s="26">
        <v>48.89</v>
      </c>
    </row>
    <row r="307" spans="1:12" ht="12.75">
      <c r="A307" s="6" t="s">
        <v>1460</v>
      </c>
      <c r="B307" s="6" t="s">
        <v>1461</v>
      </c>
      <c r="C307" s="26">
        <v>35.35</v>
      </c>
      <c r="D307" s="26">
        <v>67.91</v>
      </c>
      <c r="E307" s="26">
        <v>39.63</v>
      </c>
      <c r="F307" s="26">
        <v>52.51</v>
      </c>
      <c r="G307" s="26">
        <v>47.98</v>
      </c>
      <c r="H307" s="26">
        <v>41.61</v>
      </c>
      <c r="I307" s="26">
        <v>18.95</v>
      </c>
      <c r="J307" s="26">
        <v>16.56</v>
      </c>
      <c r="K307" s="26">
        <v>24.8</v>
      </c>
      <c r="L307" s="26">
        <v>26.81</v>
      </c>
    </row>
    <row r="308" spans="1:12" ht="12.75">
      <c r="A308" s="6" t="s">
        <v>1462</v>
      </c>
      <c r="B308" s="6" t="s">
        <v>1463</v>
      </c>
      <c r="C308" s="26">
        <v>29.03</v>
      </c>
      <c r="D308" s="26">
        <v>53.39</v>
      </c>
      <c r="E308" s="26">
        <v>44.02</v>
      </c>
      <c r="F308" s="26">
        <v>37.48</v>
      </c>
      <c r="G308" s="26">
        <v>34.3</v>
      </c>
      <c r="H308" s="26">
        <v>32.27</v>
      </c>
      <c r="I308" s="26">
        <v>18.2</v>
      </c>
      <c r="J308" s="26">
        <v>16.86</v>
      </c>
      <c r="K308" s="26">
        <v>29.46</v>
      </c>
      <c r="L308" s="26">
        <v>21.6</v>
      </c>
    </row>
    <row r="309" spans="1:12" ht="12.75">
      <c r="A309" s="6" t="s">
        <v>1464</v>
      </c>
      <c r="B309" s="6" t="s">
        <v>1465</v>
      </c>
      <c r="C309" s="26">
        <v>1.85</v>
      </c>
      <c r="D309" s="26">
        <v>0.96</v>
      </c>
      <c r="E309" s="26">
        <v>3.05</v>
      </c>
      <c r="F309" s="26">
        <v>3.13</v>
      </c>
      <c r="G309" s="26">
        <v>2.75</v>
      </c>
      <c r="H309" s="26">
        <v>2.15</v>
      </c>
      <c r="I309" s="26">
        <v>1.46</v>
      </c>
      <c r="J309" s="26">
        <v>0.37</v>
      </c>
      <c r="K309" s="26">
        <v>2.33</v>
      </c>
      <c r="L309" s="26" t="s">
        <v>892</v>
      </c>
    </row>
    <row r="310" spans="1:12" ht="12.75">
      <c r="A310" s="4" t="s">
        <v>1466</v>
      </c>
      <c r="B310" s="5" t="s">
        <v>1467</v>
      </c>
      <c r="C310" s="26">
        <v>1.29</v>
      </c>
      <c r="D310" s="26">
        <v>3.32</v>
      </c>
      <c r="E310" s="26">
        <v>0.89</v>
      </c>
      <c r="F310" s="26">
        <v>1.38</v>
      </c>
      <c r="G310" s="26">
        <v>1.73</v>
      </c>
      <c r="H310" s="26">
        <v>0.65</v>
      </c>
      <c r="I310" s="26" t="s">
        <v>892</v>
      </c>
      <c r="J310" s="26">
        <v>1.79</v>
      </c>
      <c r="K310" s="26" t="s">
        <v>892</v>
      </c>
      <c r="L310" s="26" t="s">
        <v>892</v>
      </c>
    </row>
    <row r="311" spans="1:12" ht="12.75">
      <c r="A311" s="6" t="s">
        <v>1468</v>
      </c>
      <c r="B311" s="6" t="s">
        <v>1467</v>
      </c>
      <c r="C311" s="26">
        <v>1.29</v>
      </c>
      <c r="D311" s="26">
        <v>3.32</v>
      </c>
      <c r="E311" s="26">
        <v>0.89</v>
      </c>
      <c r="F311" s="26">
        <v>1.38</v>
      </c>
      <c r="G311" s="26">
        <v>1.73</v>
      </c>
      <c r="H311" s="26">
        <v>0.65</v>
      </c>
      <c r="I311" s="26" t="s">
        <v>892</v>
      </c>
      <c r="J311" s="26">
        <v>1.79</v>
      </c>
      <c r="K311" s="26" t="s">
        <v>892</v>
      </c>
      <c r="L311" s="26" t="s">
        <v>892</v>
      </c>
    </row>
    <row r="312" spans="1:12" ht="12.75">
      <c r="A312" s="4" t="s">
        <v>1469</v>
      </c>
      <c r="B312" s="5" t="s">
        <v>1470</v>
      </c>
      <c r="C312" s="26">
        <v>320.31</v>
      </c>
      <c r="D312" s="26">
        <v>499.73</v>
      </c>
      <c r="E312" s="26">
        <v>501.38</v>
      </c>
      <c r="F312" s="26">
        <v>430.52</v>
      </c>
      <c r="G312" s="26">
        <v>333.03</v>
      </c>
      <c r="H312" s="26">
        <v>356.47</v>
      </c>
      <c r="I312" s="26">
        <v>169.42</v>
      </c>
      <c r="J312" s="26">
        <v>219.13</v>
      </c>
      <c r="K312" s="26">
        <v>256.01</v>
      </c>
      <c r="L312" s="26">
        <v>198.45</v>
      </c>
    </row>
    <row r="313" spans="1:12" ht="12.75">
      <c r="A313" s="4" t="s">
        <v>1471</v>
      </c>
      <c r="B313" s="5" t="s">
        <v>1472</v>
      </c>
      <c r="C313" s="26">
        <v>43.91</v>
      </c>
      <c r="D313" s="26">
        <v>50.39</v>
      </c>
      <c r="E313" s="26">
        <v>59.59</v>
      </c>
      <c r="F313" s="26">
        <v>69.11</v>
      </c>
      <c r="G313" s="26">
        <v>48.8</v>
      </c>
      <c r="H313" s="26">
        <v>46.56</v>
      </c>
      <c r="I313" s="26">
        <v>43.61</v>
      </c>
      <c r="J313" s="26">
        <v>23.68</v>
      </c>
      <c r="K313" s="26">
        <v>33.04</v>
      </c>
      <c r="L313" s="26">
        <v>51.18</v>
      </c>
    </row>
    <row r="314" spans="1:12" ht="12.75">
      <c r="A314" s="6" t="s">
        <v>1473</v>
      </c>
      <c r="B314" s="6" t="s">
        <v>1474</v>
      </c>
      <c r="C314" s="26">
        <v>1.5</v>
      </c>
      <c r="D314" s="26" t="s">
        <v>892</v>
      </c>
      <c r="E314" s="26">
        <v>2.2</v>
      </c>
      <c r="F314" s="26">
        <v>3.05</v>
      </c>
      <c r="G314" s="26">
        <v>0.73</v>
      </c>
      <c r="H314" s="26">
        <v>1.72</v>
      </c>
      <c r="I314" s="26" t="s">
        <v>892</v>
      </c>
      <c r="J314" s="26">
        <v>0.99</v>
      </c>
      <c r="K314" s="26" t="s">
        <v>892</v>
      </c>
      <c r="L314" s="26" t="s">
        <v>892</v>
      </c>
    </row>
    <row r="315" spans="1:12" ht="12.75">
      <c r="A315" s="6" t="s">
        <v>1475</v>
      </c>
      <c r="B315" s="6" t="s">
        <v>1476</v>
      </c>
      <c r="C315" s="26">
        <v>6.07</v>
      </c>
      <c r="D315" s="26">
        <v>6.3</v>
      </c>
      <c r="E315" s="26">
        <v>10.95</v>
      </c>
      <c r="F315" s="26">
        <v>6.86</v>
      </c>
      <c r="G315" s="26">
        <v>6.49</v>
      </c>
      <c r="H315" s="26">
        <v>6.92</v>
      </c>
      <c r="I315" s="26">
        <v>3.53</v>
      </c>
      <c r="J315" s="26">
        <v>4.33</v>
      </c>
      <c r="K315" s="26">
        <v>6.76</v>
      </c>
      <c r="L315" s="26" t="s">
        <v>892</v>
      </c>
    </row>
    <row r="316" spans="1:12" ht="12.75">
      <c r="A316" s="6" t="s">
        <v>1477</v>
      </c>
      <c r="B316" s="6" t="s">
        <v>1478</v>
      </c>
      <c r="C316" s="26">
        <v>8.58</v>
      </c>
      <c r="D316" s="26">
        <v>13.41</v>
      </c>
      <c r="E316" s="26">
        <v>11.01</v>
      </c>
      <c r="F316" s="26">
        <v>12.3</v>
      </c>
      <c r="G316" s="26">
        <v>10</v>
      </c>
      <c r="H316" s="26">
        <v>11.38</v>
      </c>
      <c r="I316" s="26">
        <v>7.53</v>
      </c>
      <c r="J316" s="26">
        <v>3.27</v>
      </c>
      <c r="K316" s="26">
        <v>8.25</v>
      </c>
      <c r="L316" s="26">
        <v>11.03</v>
      </c>
    </row>
    <row r="317" spans="1:12" ht="12.75">
      <c r="A317" s="6" t="s">
        <v>1479</v>
      </c>
      <c r="B317" s="6" t="s">
        <v>1480</v>
      </c>
      <c r="C317" s="26">
        <v>9.67</v>
      </c>
      <c r="D317" s="26">
        <v>10.59</v>
      </c>
      <c r="E317" s="26">
        <v>15.2</v>
      </c>
      <c r="F317" s="26">
        <v>14.11</v>
      </c>
      <c r="G317" s="26">
        <v>12.11</v>
      </c>
      <c r="H317" s="26">
        <v>9.27</v>
      </c>
      <c r="I317" s="26">
        <v>7.65</v>
      </c>
      <c r="J317" s="26">
        <v>6</v>
      </c>
      <c r="K317" s="26">
        <v>7.11</v>
      </c>
      <c r="L317" s="26" t="s">
        <v>892</v>
      </c>
    </row>
    <row r="318" spans="1:12" ht="12.75">
      <c r="A318" s="6" t="s">
        <v>1481</v>
      </c>
      <c r="B318" s="6" t="s">
        <v>1482</v>
      </c>
      <c r="C318" s="26">
        <v>18.1</v>
      </c>
      <c r="D318" s="26">
        <v>17.14</v>
      </c>
      <c r="E318" s="26">
        <v>20.22</v>
      </c>
      <c r="F318" s="26">
        <v>32.78</v>
      </c>
      <c r="G318" s="26">
        <v>19.46</v>
      </c>
      <c r="H318" s="26">
        <v>17.27</v>
      </c>
      <c r="I318" s="26">
        <v>24.9</v>
      </c>
      <c r="J318" s="26">
        <v>9.09</v>
      </c>
      <c r="K318" s="26">
        <v>10.37</v>
      </c>
      <c r="L318" s="26">
        <v>31.2</v>
      </c>
    </row>
    <row r="319" spans="1:12" ht="12.75">
      <c r="A319" s="4" t="s">
        <v>1483</v>
      </c>
      <c r="B319" s="5" t="s">
        <v>1484</v>
      </c>
      <c r="C319" s="26">
        <v>18.06</v>
      </c>
      <c r="D319" s="26">
        <v>18.21</v>
      </c>
      <c r="E319" s="26">
        <v>30.94</v>
      </c>
      <c r="F319" s="26">
        <v>25.17</v>
      </c>
      <c r="G319" s="26">
        <v>17</v>
      </c>
      <c r="H319" s="26">
        <v>15.57</v>
      </c>
      <c r="I319" s="26">
        <v>18.38</v>
      </c>
      <c r="J319" s="26">
        <v>14.68</v>
      </c>
      <c r="K319" s="26">
        <v>10.73</v>
      </c>
      <c r="L319" s="26">
        <v>20.95</v>
      </c>
    </row>
    <row r="320" spans="1:12" ht="12.75">
      <c r="A320" s="6" t="s">
        <v>1485</v>
      </c>
      <c r="B320" s="6" t="s">
        <v>1486</v>
      </c>
      <c r="C320" s="26">
        <v>2.33</v>
      </c>
      <c r="D320" s="26">
        <v>1.79</v>
      </c>
      <c r="E320" s="26">
        <v>2.6</v>
      </c>
      <c r="F320" s="26">
        <v>3.48</v>
      </c>
      <c r="G320" s="26">
        <v>3.75</v>
      </c>
      <c r="H320" s="26">
        <v>1.84</v>
      </c>
      <c r="I320" s="26">
        <v>1.35</v>
      </c>
      <c r="J320" s="26">
        <v>1.54</v>
      </c>
      <c r="K320" s="26">
        <v>1.5</v>
      </c>
      <c r="L320" s="26" t="s">
        <v>892</v>
      </c>
    </row>
    <row r="321" spans="1:12" ht="12.75">
      <c r="A321" s="6" t="s">
        <v>1487</v>
      </c>
      <c r="B321" s="6" t="s">
        <v>1488</v>
      </c>
      <c r="C321" s="26">
        <v>2.21</v>
      </c>
      <c r="D321" s="26">
        <v>4.09</v>
      </c>
      <c r="E321" s="26">
        <v>3.09</v>
      </c>
      <c r="F321" s="26">
        <v>2.62</v>
      </c>
      <c r="G321" s="26">
        <v>1.2</v>
      </c>
      <c r="H321" s="26">
        <v>1.26</v>
      </c>
      <c r="I321" s="26" t="s">
        <v>892</v>
      </c>
      <c r="J321" s="26">
        <v>2.93</v>
      </c>
      <c r="K321" s="26">
        <v>1.09</v>
      </c>
      <c r="L321" s="26">
        <v>6.52</v>
      </c>
    </row>
    <row r="322" spans="1:12" ht="12.75">
      <c r="A322" s="6" t="s">
        <v>1489</v>
      </c>
      <c r="B322" s="6" t="s">
        <v>1490</v>
      </c>
      <c r="C322" s="26">
        <v>0.91</v>
      </c>
      <c r="D322" s="26" t="s">
        <v>892</v>
      </c>
      <c r="E322" s="26">
        <v>1.03</v>
      </c>
      <c r="F322" s="26">
        <v>1.15</v>
      </c>
      <c r="G322" s="26">
        <v>0.99</v>
      </c>
      <c r="H322" s="26">
        <v>0.89</v>
      </c>
      <c r="I322" s="26" t="s">
        <v>892</v>
      </c>
      <c r="J322" s="26">
        <v>0.78</v>
      </c>
      <c r="K322" s="26" t="s">
        <v>892</v>
      </c>
      <c r="L322" s="26" t="s">
        <v>892</v>
      </c>
    </row>
    <row r="323" spans="1:12" ht="12.75">
      <c r="A323" s="6" t="s">
        <v>1491</v>
      </c>
      <c r="B323" s="6" t="s">
        <v>1492</v>
      </c>
      <c r="C323" s="26">
        <v>10.14</v>
      </c>
      <c r="D323" s="26">
        <v>8.35</v>
      </c>
      <c r="E323" s="26">
        <v>17.51</v>
      </c>
      <c r="F323" s="26">
        <v>13.75</v>
      </c>
      <c r="G323" s="26">
        <v>8.98</v>
      </c>
      <c r="H323" s="26">
        <v>10.03</v>
      </c>
      <c r="I323" s="26">
        <v>11.42</v>
      </c>
      <c r="J323" s="26">
        <v>8.19</v>
      </c>
      <c r="K323" s="26">
        <v>6.13</v>
      </c>
      <c r="L323" s="26">
        <v>6.88</v>
      </c>
    </row>
    <row r="324" spans="1:12" ht="12.75">
      <c r="A324" s="6" t="s">
        <v>1493</v>
      </c>
      <c r="B324" s="6" t="s">
        <v>1494</v>
      </c>
      <c r="C324" s="26">
        <v>2.46</v>
      </c>
      <c r="D324" s="26">
        <v>3.14</v>
      </c>
      <c r="E324" s="26">
        <v>6.71</v>
      </c>
      <c r="F324" s="26">
        <v>4.18</v>
      </c>
      <c r="G324" s="26">
        <v>2.08</v>
      </c>
      <c r="H324" s="26">
        <v>1.55</v>
      </c>
      <c r="I324" s="26">
        <v>4.43</v>
      </c>
      <c r="J324" s="26">
        <v>1.24</v>
      </c>
      <c r="K324" s="26" t="s">
        <v>892</v>
      </c>
      <c r="L324" s="26" t="s">
        <v>892</v>
      </c>
    </row>
    <row r="325" spans="1:12" ht="12.75">
      <c r="A325" s="4" t="s">
        <v>1495</v>
      </c>
      <c r="B325" s="5" t="s">
        <v>1496</v>
      </c>
      <c r="C325" s="26">
        <v>33.11</v>
      </c>
      <c r="D325" s="26">
        <v>38.46</v>
      </c>
      <c r="E325" s="26">
        <v>43.8</v>
      </c>
      <c r="F325" s="26">
        <v>43.17</v>
      </c>
      <c r="G325" s="26">
        <v>32.81</v>
      </c>
      <c r="H325" s="26">
        <v>41.89</v>
      </c>
      <c r="I325" s="26">
        <v>17.13</v>
      </c>
      <c r="J325" s="26">
        <v>23.52</v>
      </c>
      <c r="K325" s="26">
        <v>22.52</v>
      </c>
      <c r="L325" s="26">
        <v>28.37</v>
      </c>
    </row>
    <row r="326" spans="1:12" ht="12.75">
      <c r="A326" s="6" t="s">
        <v>1497</v>
      </c>
      <c r="B326" s="6" t="s">
        <v>1498</v>
      </c>
      <c r="C326" s="26">
        <v>2.58</v>
      </c>
      <c r="D326" s="26">
        <v>10.41</v>
      </c>
      <c r="E326" s="26">
        <v>2.27</v>
      </c>
      <c r="F326" s="26">
        <v>1.98</v>
      </c>
      <c r="G326" s="26">
        <v>1.79</v>
      </c>
      <c r="H326" s="26">
        <v>2.22</v>
      </c>
      <c r="I326" s="26">
        <v>1.53</v>
      </c>
      <c r="J326" s="26">
        <v>3.06</v>
      </c>
      <c r="K326" s="26">
        <v>3.17</v>
      </c>
      <c r="L326" s="26">
        <v>4.4</v>
      </c>
    </row>
    <row r="327" spans="1:12" ht="12.75">
      <c r="A327" s="6" t="s">
        <v>1499</v>
      </c>
      <c r="B327" s="6" t="s">
        <v>1500</v>
      </c>
      <c r="C327" s="26">
        <v>0.78</v>
      </c>
      <c r="D327" s="26" t="s">
        <v>892</v>
      </c>
      <c r="E327" s="26">
        <v>1.66</v>
      </c>
      <c r="F327" s="26">
        <v>0.46</v>
      </c>
      <c r="G327" s="26">
        <v>0.95</v>
      </c>
      <c r="H327" s="26">
        <v>0.86</v>
      </c>
      <c r="I327" s="26" t="s">
        <v>892</v>
      </c>
      <c r="J327" s="26">
        <v>0.77</v>
      </c>
      <c r="K327" s="26" t="s">
        <v>892</v>
      </c>
      <c r="L327" s="26" t="s">
        <v>892</v>
      </c>
    </row>
    <row r="328" spans="1:12" ht="12.75">
      <c r="A328" s="6" t="s">
        <v>1501</v>
      </c>
      <c r="B328" s="6" t="s">
        <v>1502</v>
      </c>
      <c r="C328" s="26">
        <v>4.7</v>
      </c>
      <c r="D328" s="26">
        <v>5.2</v>
      </c>
      <c r="E328" s="26">
        <v>5.2</v>
      </c>
      <c r="F328" s="26">
        <v>5.02</v>
      </c>
      <c r="G328" s="26">
        <v>5.77</v>
      </c>
      <c r="H328" s="26">
        <v>3.24</v>
      </c>
      <c r="I328" s="26">
        <v>3.33</v>
      </c>
      <c r="J328" s="26">
        <v>5.57</v>
      </c>
      <c r="K328" s="26" t="s">
        <v>892</v>
      </c>
      <c r="L328" s="26" t="s">
        <v>892</v>
      </c>
    </row>
    <row r="329" spans="1:12" ht="12.75">
      <c r="A329" s="6" t="s">
        <v>1503</v>
      </c>
      <c r="B329" s="6" t="s">
        <v>1504</v>
      </c>
      <c r="C329" s="26">
        <v>5.4</v>
      </c>
      <c r="D329" s="26">
        <v>7.61</v>
      </c>
      <c r="E329" s="26">
        <v>3.72</v>
      </c>
      <c r="F329" s="26">
        <v>7.27</v>
      </c>
      <c r="G329" s="26">
        <v>6.27</v>
      </c>
      <c r="H329" s="26">
        <v>5.98</v>
      </c>
      <c r="I329" s="26" t="s">
        <v>892</v>
      </c>
      <c r="J329" s="26">
        <v>4.78</v>
      </c>
      <c r="K329" s="26" t="s">
        <v>892</v>
      </c>
      <c r="L329" s="26" t="s">
        <v>892</v>
      </c>
    </row>
    <row r="330" spans="1:12" ht="12.75">
      <c r="A330" s="6" t="s">
        <v>1505</v>
      </c>
      <c r="B330" s="6" t="s">
        <v>1506</v>
      </c>
      <c r="C330" s="26">
        <v>3.27</v>
      </c>
      <c r="D330" s="26">
        <v>6.3</v>
      </c>
      <c r="E330" s="26">
        <v>3.26</v>
      </c>
      <c r="F330" s="26">
        <v>2.86</v>
      </c>
      <c r="G330" s="26">
        <v>2.65</v>
      </c>
      <c r="H330" s="26">
        <v>3.94</v>
      </c>
      <c r="I330" s="26">
        <v>1.32</v>
      </c>
      <c r="J330" s="26">
        <v>3.62</v>
      </c>
      <c r="K330" s="26">
        <v>2.77</v>
      </c>
      <c r="L330" s="26" t="s">
        <v>892</v>
      </c>
    </row>
    <row r="331" spans="1:12" ht="12.75">
      <c r="A331" s="6" t="s">
        <v>1507</v>
      </c>
      <c r="B331" s="6" t="s">
        <v>1508</v>
      </c>
      <c r="C331" s="26">
        <v>0.34</v>
      </c>
      <c r="D331" s="26" t="s">
        <v>892</v>
      </c>
      <c r="E331" s="26" t="s">
        <v>892</v>
      </c>
      <c r="F331" s="26">
        <v>0.35</v>
      </c>
      <c r="G331" s="26">
        <v>0.4</v>
      </c>
      <c r="H331" s="26">
        <v>0.33</v>
      </c>
      <c r="I331" s="26" t="s">
        <v>892</v>
      </c>
      <c r="J331" s="26">
        <v>0.37</v>
      </c>
      <c r="K331" s="26" t="s">
        <v>892</v>
      </c>
      <c r="L331" s="26" t="s">
        <v>892</v>
      </c>
    </row>
    <row r="332" spans="1:12" ht="12.75">
      <c r="A332" s="6" t="s">
        <v>1509</v>
      </c>
      <c r="B332" s="6" t="s">
        <v>1510</v>
      </c>
      <c r="C332" s="26">
        <v>6.93</v>
      </c>
      <c r="D332" s="26">
        <v>6.81</v>
      </c>
      <c r="E332" s="26">
        <v>6.2</v>
      </c>
      <c r="F332" s="26">
        <v>8.87</v>
      </c>
      <c r="G332" s="26">
        <v>7.64</v>
      </c>
      <c r="H332" s="26">
        <v>9.52</v>
      </c>
      <c r="I332" s="26">
        <v>1.29</v>
      </c>
      <c r="J332" s="26">
        <v>4.94</v>
      </c>
      <c r="K332" s="26">
        <v>5.51</v>
      </c>
      <c r="L332" s="26" t="s">
        <v>892</v>
      </c>
    </row>
    <row r="333" spans="1:12" ht="12.75">
      <c r="A333" s="6" t="s">
        <v>1511</v>
      </c>
      <c r="B333" s="6" t="s">
        <v>1512</v>
      </c>
      <c r="C333" s="26">
        <v>9.11</v>
      </c>
      <c r="D333" s="26" t="s">
        <v>892</v>
      </c>
      <c r="E333" s="26">
        <v>21.3</v>
      </c>
      <c r="F333" s="26">
        <v>16.36</v>
      </c>
      <c r="G333" s="26">
        <v>7.34</v>
      </c>
      <c r="H333" s="26">
        <v>15.81</v>
      </c>
      <c r="I333" s="26" t="s">
        <v>892</v>
      </c>
      <c r="J333" s="26">
        <v>0.41</v>
      </c>
      <c r="K333" s="26" t="s">
        <v>892</v>
      </c>
      <c r="L333" s="26">
        <v>13.82</v>
      </c>
    </row>
    <row r="334" spans="1:12" ht="12.75">
      <c r="A334" s="4" t="s">
        <v>1513</v>
      </c>
      <c r="B334" s="5" t="s">
        <v>1514</v>
      </c>
      <c r="C334" s="26">
        <v>225.23</v>
      </c>
      <c r="D334" s="26">
        <v>392.66</v>
      </c>
      <c r="E334" s="26">
        <v>367.05</v>
      </c>
      <c r="F334" s="26">
        <v>293.07</v>
      </c>
      <c r="G334" s="26">
        <v>234.42</v>
      </c>
      <c r="H334" s="26">
        <v>252.44</v>
      </c>
      <c r="I334" s="26">
        <v>90.3</v>
      </c>
      <c r="J334" s="26">
        <v>157.26</v>
      </c>
      <c r="K334" s="26">
        <v>189.72</v>
      </c>
      <c r="L334" s="26">
        <v>97.96</v>
      </c>
    </row>
    <row r="335" spans="1:12" ht="12.75">
      <c r="A335" s="6" t="s">
        <v>1515</v>
      </c>
      <c r="B335" s="6" t="s">
        <v>1514</v>
      </c>
      <c r="C335" s="26">
        <v>225.23</v>
      </c>
      <c r="D335" s="26">
        <v>392.66</v>
      </c>
      <c r="E335" s="26">
        <v>367.05</v>
      </c>
      <c r="F335" s="26">
        <v>293.07</v>
      </c>
      <c r="G335" s="26">
        <v>234.42</v>
      </c>
      <c r="H335" s="26">
        <v>252.44</v>
      </c>
      <c r="I335" s="26">
        <v>90.3</v>
      </c>
      <c r="J335" s="26">
        <v>157.26</v>
      </c>
      <c r="K335" s="26">
        <v>189.72</v>
      </c>
      <c r="L335" s="26">
        <v>97.96</v>
      </c>
    </row>
    <row r="336" spans="1:12" ht="12.75">
      <c r="A336" s="4" t="s">
        <v>1516</v>
      </c>
      <c r="B336" s="5" t="s">
        <v>1517</v>
      </c>
      <c r="C336" s="26">
        <v>298.96</v>
      </c>
      <c r="D336" s="26">
        <v>326.27</v>
      </c>
      <c r="E336" s="26">
        <v>418.41</v>
      </c>
      <c r="F336" s="26">
        <v>402.45</v>
      </c>
      <c r="G336" s="26">
        <v>327.08</v>
      </c>
      <c r="H336" s="26">
        <v>340.34</v>
      </c>
      <c r="I336" s="26">
        <v>192.05</v>
      </c>
      <c r="J336" s="26">
        <v>198.98</v>
      </c>
      <c r="K336" s="26">
        <v>229.47</v>
      </c>
      <c r="L336" s="26">
        <v>301.43</v>
      </c>
    </row>
    <row r="337" spans="1:12" ht="12.75">
      <c r="A337" s="4" t="s">
        <v>1518</v>
      </c>
      <c r="B337" s="5" t="s">
        <v>1519</v>
      </c>
      <c r="C337" s="26">
        <v>92.74</v>
      </c>
      <c r="D337" s="26">
        <v>131.22</v>
      </c>
      <c r="E337" s="26">
        <v>98.68</v>
      </c>
      <c r="F337" s="26">
        <v>101.2</v>
      </c>
      <c r="G337" s="26">
        <v>94.01</v>
      </c>
      <c r="H337" s="26">
        <v>92.2</v>
      </c>
      <c r="I337" s="26">
        <v>33.57</v>
      </c>
      <c r="J337" s="26">
        <v>93.09</v>
      </c>
      <c r="K337" s="26">
        <v>72.79</v>
      </c>
      <c r="L337" s="26">
        <v>107.02</v>
      </c>
    </row>
    <row r="338" spans="1:12" ht="12.75">
      <c r="A338" s="4" t="s">
        <v>1520</v>
      </c>
      <c r="B338" s="7" t="s">
        <v>1521</v>
      </c>
      <c r="C338" s="26">
        <v>75.78</v>
      </c>
      <c r="D338" s="26">
        <v>103.98</v>
      </c>
      <c r="E338" s="26">
        <v>80.26</v>
      </c>
      <c r="F338" s="26">
        <v>75.46</v>
      </c>
      <c r="G338" s="26">
        <v>73.34</v>
      </c>
      <c r="H338" s="26">
        <v>77.19</v>
      </c>
      <c r="I338" s="26">
        <v>21.63</v>
      </c>
      <c r="J338" s="26">
        <v>81.09</v>
      </c>
      <c r="K338" s="26">
        <v>61.98</v>
      </c>
      <c r="L338" s="26">
        <v>90.04</v>
      </c>
    </row>
    <row r="339" spans="1:12" ht="12.75">
      <c r="A339" s="6" t="s">
        <v>1522</v>
      </c>
      <c r="B339" s="6" t="s">
        <v>1521</v>
      </c>
      <c r="C339" s="26">
        <v>71.93</v>
      </c>
      <c r="D339" s="26">
        <v>103.28</v>
      </c>
      <c r="E339" s="26">
        <v>75.02</v>
      </c>
      <c r="F339" s="26">
        <v>69.13</v>
      </c>
      <c r="G339" s="26">
        <v>70.02</v>
      </c>
      <c r="H339" s="26">
        <v>73.36</v>
      </c>
      <c r="I339" s="26">
        <v>21.53</v>
      </c>
      <c r="J339" s="26">
        <v>77.7</v>
      </c>
      <c r="K339" s="26">
        <v>60</v>
      </c>
      <c r="L339" s="26">
        <v>85.94</v>
      </c>
    </row>
    <row r="340" spans="1:12" ht="12.75">
      <c r="A340" s="6" t="s">
        <v>1523</v>
      </c>
      <c r="B340" s="6" t="s">
        <v>1524</v>
      </c>
      <c r="C340" s="26">
        <v>3.85</v>
      </c>
      <c r="D340" s="26" t="s">
        <v>892</v>
      </c>
      <c r="E340" s="26">
        <v>5.23</v>
      </c>
      <c r="F340" s="26">
        <v>6.34</v>
      </c>
      <c r="G340" s="26">
        <v>3.32</v>
      </c>
      <c r="H340" s="26">
        <v>3.83</v>
      </c>
      <c r="I340" s="26" t="s">
        <v>892</v>
      </c>
      <c r="J340" s="26">
        <v>3.39</v>
      </c>
      <c r="K340" s="26" t="s">
        <v>892</v>
      </c>
      <c r="L340" s="26" t="s">
        <v>892</v>
      </c>
    </row>
    <row r="341" spans="1:12" ht="12.75">
      <c r="A341" s="4" t="s">
        <v>1525</v>
      </c>
      <c r="B341" s="5" t="s">
        <v>1526</v>
      </c>
      <c r="C341" s="26">
        <v>12.39</v>
      </c>
      <c r="D341" s="26">
        <v>16.45</v>
      </c>
      <c r="E341" s="26">
        <v>12.56</v>
      </c>
      <c r="F341" s="26">
        <v>18.87</v>
      </c>
      <c r="G341" s="26">
        <v>14.11</v>
      </c>
      <c r="H341" s="26">
        <v>10.3</v>
      </c>
      <c r="I341" s="26">
        <v>10.12</v>
      </c>
      <c r="J341" s="26">
        <v>10.25</v>
      </c>
      <c r="K341" s="26">
        <v>5.29</v>
      </c>
      <c r="L341" s="26">
        <v>13.36</v>
      </c>
    </row>
    <row r="342" spans="1:12" ht="12.75">
      <c r="A342" s="6" t="s">
        <v>1527</v>
      </c>
      <c r="B342" s="6" t="s">
        <v>1528</v>
      </c>
      <c r="C342" s="26">
        <v>9.94</v>
      </c>
      <c r="D342" s="26">
        <v>13.59</v>
      </c>
      <c r="E342" s="26">
        <v>10.6</v>
      </c>
      <c r="F342" s="26">
        <v>15.19</v>
      </c>
      <c r="G342" s="26">
        <v>10.87</v>
      </c>
      <c r="H342" s="26">
        <v>7.95</v>
      </c>
      <c r="I342" s="26">
        <v>6.74</v>
      </c>
      <c r="J342" s="26">
        <v>8.99</v>
      </c>
      <c r="K342" s="26">
        <v>3.48</v>
      </c>
      <c r="L342" s="26">
        <v>6.91</v>
      </c>
    </row>
    <row r="343" spans="1:12" ht="12.75">
      <c r="A343" s="6" t="s">
        <v>1529</v>
      </c>
      <c r="B343" s="6" t="s">
        <v>1530</v>
      </c>
      <c r="C343" s="26">
        <v>0.74</v>
      </c>
      <c r="D343" s="26" t="s">
        <v>892</v>
      </c>
      <c r="E343" s="26" t="s">
        <v>892</v>
      </c>
      <c r="F343" s="26">
        <v>0.72</v>
      </c>
      <c r="G343" s="26">
        <v>1.13</v>
      </c>
      <c r="H343" s="26">
        <v>0.26</v>
      </c>
      <c r="I343" s="26" t="s">
        <v>892</v>
      </c>
      <c r="J343" s="26">
        <v>0.89</v>
      </c>
      <c r="K343" s="26" t="s">
        <v>892</v>
      </c>
      <c r="L343" s="26" t="s">
        <v>892</v>
      </c>
    </row>
    <row r="344" spans="1:12" ht="12.75">
      <c r="A344" s="6" t="s">
        <v>1531</v>
      </c>
      <c r="B344" s="6" t="s">
        <v>1532</v>
      </c>
      <c r="C344" s="26">
        <v>1.72</v>
      </c>
      <c r="D344" s="26" t="s">
        <v>892</v>
      </c>
      <c r="E344" s="26">
        <v>1.75</v>
      </c>
      <c r="F344" s="26">
        <v>2.96</v>
      </c>
      <c r="G344" s="26">
        <v>2.11</v>
      </c>
      <c r="H344" s="26">
        <v>2.1</v>
      </c>
      <c r="I344" s="26">
        <v>3.37</v>
      </c>
      <c r="J344" s="26">
        <v>0.37</v>
      </c>
      <c r="K344" s="26" t="s">
        <v>892</v>
      </c>
      <c r="L344" s="26" t="s">
        <v>892</v>
      </c>
    </row>
    <row r="345" spans="1:12" ht="12.75">
      <c r="A345" s="4" t="s">
        <v>1533</v>
      </c>
      <c r="B345" s="7" t="s">
        <v>1534</v>
      </c>
      <c r="C345" s="26">
        <v>4.56</v>
      </c>
      <c r="D345" s="26">
        <v>10.79</v>
      </c>
      <c r="E345" s="26">
        <v>5.87</v>
      </c>
      <c r="F345" s="26">
        <v>6.86</v>
      </c>
      <c r="G345" s="26">
        <v>6.55</v>
      </c>
      <c r="H345" s="26">
        <v>4.72</v>
      </c>
      <c r="I345" s="26" t="s">
        <v>892</v>
      </c>
      <c r="J345" s="26">
        <v>1.75</v>
      </c>
      <c r="K345" s="26">
        <v>5.52</v>
      </c>
      <c r="L345" s="26" t="s">
        <v>892</v>
      </c>
    </row>
    <row r="346" spans="1:12" ht="12.75">
      <c r="A346" s="6" t="s">
        <v>1535</v>
      </c>
      <c r="B346" s="6" t="s">
        <v>1536</v>
      </c>
      <c r="C346" s="26">
        <v>4.56</v>
      </c>
      <c r="D346" s="26">
        <v>10.79</v>
      </c>
      <c r="E346" s="26">
        <v>5.87</v>
      </c>
      <c r="F346" s="26">
        <v>6.86</v>
      </c>
      <c r="G346" s="26">
        <v>6.55</v>
      </c>
      <c r="H346" s="26">
        <v>4.72</v>
      </c>
      <c r="I346" s="26" t="s">
        <v>892</v>
      </c>
      <c r="J346" s="26">
        <v>1.75</v>
      </c>
      <c r="K346" s="26">
        <v>5.52</v>
      </c>
      <c r="L346" s="26" t="s">
        <v>892</v>
      </c>
    </row>
    <row r="347" spans="1:12" ht="12.75">
      <c r="A347" s="4" t="s">
        <v>1537</v>
      </c>
      <c r="B347" s="5" t="s">
        <v>1538</v>
      </c>
      <c r="C347" s="26">
        <v>206.22</v>
      </c>
      <c r="D347" s="26">
        <v>195.05</v>
      </c>
      <c r="E347" s="26">
        <v>319.73</v>
      </c>
      <c r="F347" s="26">
        <v>301.25</v>
      </c>
      <c r="G347" s="26">
        <v>233.08</v>
      </c>
      <c r="H347" s="26">
        <v>248.13</v>
      </c>
      <c r="I347" s="26">
        <v>158.48</v>
      </c>
      <c r="J347" s="26">
        <v>105.9</v>
      </c>
      <c r="K347" s="26">
        <v>156.68</v>
      </c>
      <c r="L347" s="26">
        <v>194.4</v>
      </c>
    </row>
    <row r="348" spans="1:12" ht="12.75">
      <c r="A348" s="4" t="s">
        <v>1539</v>
      </c>
      <c r="B348" s="5" t="s">
        <v>1540</v>
      </c>
      <c r="C348" s="26">
        <v>29.59</v>
      </c>
      <c r="D348" s="26">
        <v>18.15</v>
      </c>
      <c r="E348" s="26">
        <v>41.38</v>
      </c>
      <c r="F348" s="26">
        <v>45.91</v>
      </c>
      <c r="G348" s="26">
        <v>32.7</v>
      </c>
      <c r="H348" s="26">
        <v>32.28</v>
      </c>
      <c r="I348" s="26">
        <v>20.82</v>
      </c>
      <c r="J348" s="26">
        <v>18.93</v>
      </c>
      <c r="K348" s="26">
        <v>18.19</v>
      </c>
      <c r="L348" s="26">
        <v>21</v>
      </c>
    </row>
    <row r="349" spans="1:12" ht="12.75">
      <c r="A349" s="6" t="s">
        <v>1541</v>
      </c>
      <c r="B349" s="6" t="s">
        <v>1540</v>
      </c>
      <c r="C349" s="26">
        <v>29.59</v>
      </c>
      <c r="D349" s="26">
        <v>18.15</v>
      </c>
      <c r="E349" s="26">
        <v>41.38</v>
      </c>
      <c r="F349" s="26">
        <v>45.91</v>
      </c>
      <c r="G349" s="26">
        <v>32.7</v>
      </c>
      <c r="H349" s="26">
        <v>32.28</v>
      </c>
      <c r="I349" s="26">
        <v>20.82</v>
      </c>
      <c r="J349" s="26">
        <v>18.93</v>
      </c>
      <c r="K349" s="26">
        <v>18.19</v>
      </c>
      <c r="L349" s="26">
        <v>21</v>
      </c>
    </row>
    <row r="350" spans="1:12" ht="12.75">
      <c r="A350" s="4" t="s">
        <v>1542</v>
      </c>
      <c r="B350" s="5" t="s">
        <v>1543</v>
      </c>
      <c r="C350" s="26">
        <v>77.4</v>
      </c>
      <c r="D350" s="26">
        <v>85.43</v>
      </c>
      <c r="E350" s="26">
        <v>109.56</v>
      </c>
      <c r="F350" s="26">
        <v>107.99</v>
      </c>
      <c r="G350" s="26">
        <v>93.47</v>
      </c>
      <c r="H350" s="26">
        <v>98.33</v>
      </c>
      <c r="I350" s="26">
        <v>60.39</v>
      </c>
      <c r="J350" s="26">
        <v>36.17</v>
      </c>
      <c r="K350" s="26">
        <v>59.17</v>
      </c>
      <c r="L350" s="26">
        <v>89.77</v>
      </c>
    </row>
    <row r="351" spans="1:12" ht="12.75">
      <c r="A351" s="6" t="s">
        <v>1544</v>
      </c>
      <c r="B351" s="6" t="s">
        <v>1543</v>
      </c>
      <c r="C351" s="26">
        <v>77.4</v>
      </c>
      <c r="D351" s="26">
        <v>85.43</v>
      </c>
      <c r="E351" s="26">
        <v>109.56</v>
      </c>
      <c r="F351" s="26">
        <v>107.99</v>
      </c>
      <c r="G351" s="26">
        <v>93.47</v>
      </c>
      <c r="H351" s="26">
        <v>98.33</v>
      </c>
      <c r="I351" s="26">
        <v>60.39</v>
      </c>
      <c r="J351" s="26">
        <v>36.17</v>
      </c>
      <c r="K351" s="26">
        <v>59.17</v>
      </c>
      <c r="L351" s="26">
        <v>89.77</v>
      </c>
    </row>
    <row r="352" spans="1:12" ht="12.75">
      <c r="A352" s="4" t="s">
        <v>1545</v>
      </c>
      <c r="B352" s="5" t="s">
        <v>1546</v>
      </c>
      <c r="C352" s="26">
        <v>80.45</v>
      </c>
      <c r="D352" s="26">
        <v>76.25</v>
      </c>
      <c r="E352" s="26">
        <v>127.15</v>
      </c>
      <c r="F352" s="26">
        <v>126.01</v>
      </c>
      <c r="G352" s="26">
        <v>81.26</v>
      </c>
      <c r="H352" s="26">
        <v>93.15</v>
      </c>
      <c r="I352" s="26">
        <v>61.93</v>
      </c>
      <c r="J352" s="26">
        <v>42.9</v>
      </c>
      <c r="K352" s="26">
        <v>69.24</v>
      </c>
      <c r="L352" s="26">
        <v>67.04</v>
      </c>
    </row>
    <row r="353" spans="1:12" ht="12.75">
      <c r="A353" s="6" t="s">
        <v>1547</v>
      </c>
      <c r="B353" s="6" t="s">
        <v>1548</v>
      </c>
      <c r="C353" s="26">
        <v>61.54</v>
      </c>
      <c r="D353" s="26">
        <v>56.44</v>
      </c>
      <c r="E353" s="26">
        <v>100.55</v>
      </c>
      <c r="F353" s="26">
        <v>104.71</v>
      </c>
      <c r="G353" s="26">
        <v>60.52</v>
      </c>
      <c r="H353" s="26">
        <v>67.76</v>
      </c>
      <c r="I353" s="26">
        <v>53.83</v>
      </c>
      <c r="J353" s="26">
        <v>32</v>
      </c>
      <c r="K353" s="26">
        <v>42.17</v>
      </c>
      <c r="L353" s="26">
        <v>46.54</v>
      </c>
    </row>
    <row r="354" spans="1:12" ht="12.75">
      <c r="A354" s="6" t="s">
        <v>1549</v>
      </c>
      <c r="B354" s="6" t="s">
        <v>1546</v>
      </c>
      <c r="C354" s="26">
        <v>18.4</v>
      </c>
      <c r="D354" s="26">
        <v>19.81</v>
      </c>
      <c r="E354" s="26">
        <v>26.44</v>
      </c>
      <c r="F354" s="26">
        <v>20.99</v>
      </c>
      <c r="G354" s="26">
        <v>20.29</v>
      </c>
      <c r="H354" s="26">
        <v>25.03</v>
      </c>
      <c r="I354" s="26">
        <v>8.05</v>
      </c>
      <c r="J354" s="26">
        <v>10.16</v>
      </c>
      <c r="K354" s="26">
        <v>25.31</v>
      </c>
      <c r="L354" s="26">
        <v>20.5</v>
      </c>
    </row>
    <row r="355" spans="1:12" ht="12.75">
      <c r="A355" s="6" t="s">
        <v>1550</v>
      </c>
      <c r="B355" s="6" t="s">
        <v>1551</v>
      </c>
      <c r="C355" s="26">
        <v>0.51</v>
      </c>
      <c r="D355" s="26" t="s">
        <v>892</v>
      </c>
      <c r="E355" s="26" t="s">
        <v>892</v>
      </c>
      <c r="F355" s="26">
        <v>0.31</v>
      </c>
      <c r="G355" s="26">
        <v>0.45</v>
      </c>
      <c r="H355" s="26">
        <v>0.36</v>
      </c>
      <c r="I355" s="26" t="s">
        <v>892</v>
      </c>
      <c r="J355" s="26" t="s">
        <v>892</v>
      </c>
      <c r="K355" s="26" t="s">
        <v>892</v>
      </c>
      <c r="L355" s="26" t="s">
        <v>892</v>
      </c>
    </row>
    <row r="356" spans="1:12" ht="12.75">
      <c r="A356" s="4" t="s">
        <v>1552</v>
      </c>
      <c r="B356" s="5" t="s">
        <v>1553</v>
      </c>
      <c r="C356" s="26">
        <v>18.79</v>
      </c>
      <c r="D356" s="26">
        <v>15.21</v>
      </c>
      <c r="E356" s="26">
        <v>41.64</v>
      </c>
      <c r="F356" s="26">
        <v>21.35</v>
      </c>
      <c r="G356" s="26">
        <v>25.64</v>
      </c>
      <c r="H356" s="26">
        <v>24.37</v>
      </c>
      <c r="I356" s="26">
        <v>15.34</v>
      </c>
      <c r="J356" s="26">
        <v>7.89</v>
      </c>
      <c r="K356" s="26">
        <v>10.08</v>
      </c>
      <c r="L356" s="26">
        <v>16.59</v>
      </c>
    </row>
    <row r="357" spans="1:12" ht="12.75">
      <c r="A357" s="6" t="s">
        <v>1554</v>
      </c>
      <c r="B357" s="6" t="s">
        <v>1555</v>
      </c>
      <c r="C357" s="26">
        <v>0.41</v>
      </c>
      <c r="D357" s="26" t="s">
        <v>892</v>
      </c>
      <c r="E357" s="26" t="s">
        <v>892</v>
      </c>
      <c r="F357" s="26" t="s">
        <v>892</v>
      </c>
      <c r="G357" s="26">
        <v>0.49</v>
      </c>
      <c r="H357" s="26" t="s">
        <v>892</v>
      </c>
      <c r="I357" s="26" t="s">
        <v>892</v>
      </c>
      <c r="J357" s="26">
        <v>0.69</v>
      </c>
      <c r="K357" s="26" t="s">
        <v>892</v>
      </c>
      <c r="L357" s="26" t="s">
        <v>892</v>
      </c>
    </row>
    <row r="358" spans="1:12" ht="12.75">
      <c r="A358" s="6" t="s">
        <v>1556</v>
      </c>
      <c r="B358" s="6" t="s">
        <v>1557</v>
      </c>
      <c r="C358" s="26">
        <v>0.29</v>
      </c>
      <c r="D358" s="26" t="s">
        <v>892</v>
      </c>
      <c r="E358" s="26" t="s">
        <v>892</v>
      </c>
      <c r="F358" s="26" t="s">
        <v>892</v>
      </c>
      <c r="G358" s="26" t="s">
        <v>892</v>
      </c>
      <c r="H358" s="26">
        <v>0.17</v>
      </c>
      <c r="I358" s="26" t="s">
        <v>892</v>
      </c>
      <c r="J358" s="26">
        <v>0.43</v>
      </c>
      <c r="K358" s="26" t="s">
        <v>892</v>
      </c>
      <c r="L358" s="26" t="s">
        <v>892</v>
      </c>
    </row>
    <row r="359" spans="1:12" ht="12.75">
      <c r="A359" s="6" t="s">
        <v>1558</v>
      </c>
      <c r="B359" s="6" t="s">
        <v>1553</v>
      </c>
      <c r="C359" s="26">
        <v>18.09</v>
      </c>
      <c r="D359" s="26">
        <v>14.62</v>
      </c>
      <c r="E359" s="26">
        <v>40.13</v>
      </c>
      <c r="F359" s="26">
        <v>20.94</v>
      </c>
      <c r="G359" s="26">
        <v>24.91</v>
      </c>
      <c r="H359" s="26">
        <v>24.07</v>
      </c>
      <c r="I359" s="26">
        <v>15.34</v>
      </c>
      <c r="J359" s="26">
        <v>6.77</v>
      </c>
      <c r="K359" s="26">
        <v>9.78</v>
      </c>
      <c r="L359" s="26">
        <v>16.59</v>
      </c>
    </row>
    <row r="360" spans="1:12" ht="12.75">
      <c r="A360" s="2" t="s">
        <v>1559</v>
      </c>
      <c r="B360" s="3" t="s">
        <v>1560</v>
      </c>
      <c r="C360" s="26">
        <v>725.44</v>
      </c>
      <c r="D360" s="26">
        <v>400.42</v>
      </c>
      <c r="E360" s="26">
        <v>983.82</v>
      </c>
      <c r="F360" s="26">
        <v>927.28</v>
      </c>
      <c r="G360" s="26">
        <v>840.9</v>
      </c>
      <c r="H360" s="26">
        <v>889.72</v>
      </c>
      <c r="I360" s="26">
        <v>538.12</v>
      </c>
      <c r="J360" s="26">
        <v>432.7</v>
      </c>
      <c r="K360" s="26">
        <v>873.2</v>
      </c>
      <c r="L360" s="26">
        <v>495.91</v>
      </c>
    </row>
    <row r="361" spans="1:12" ht="12.75">
      <c r="A361" s="4" t="s">
        <v>1561</v>
      </c>
      <c r="B361" s="5" t="s">
        <v>1562</v>
      </c>
      <c r="C361" s="26">
        <v>497.6</v>
      </c>
      <c r="D361" s="26">
        <v>251.14</v>
      </c>
      <c r="E361" s="26">
        <v>703.69</v>
      </c>
      <c r="F361" s="26">
        <v>751.46</v>
      </c>
      <c r="G361" s="26">
        <v>557.5</v>
      </c>
      <c r="H361" s="26">
        <v>541.64</v>
      </c>
      <c r="I361" s="26">
        <v>398.35</v>
      </c>
      <c r="J361" s="26">
        <v>294.65</v>
      </c>
      <c r="K361" s="26">
        <v>553.86</v>
      </c>
      <c r="L361" s="26">
        <v>208.33</v>
      </c>
    </row>
    <row r="362" spans="1:12" ht="12.75">
      <c r="A362" s="4" t="s">
        <v>1563</v>
      </c>
      <c r="B362" s="5" t="s">
        <v>1564</v>
      </c>
      <c r="C362" s="26">
        <v>99.72</v>
      </c>
      <c r="D362" s="26">
        <v>52.95</v>
      </c>
      <c r="E362" s="26">
        <v>122.52</v>
      </c>
      <c r="F362" s="26">
        <v>128.45</v>
      </c>
      <c r="G362" s="26">
        <v>89.89</v>
      </c>
      <c r="H362" s="26">
        <v>94.29</v>
      </c>
      <c r="I362" s="26">
        <v>77.41</v>
      </c>
      <c r="J362" s="26">
        <v>83.47</v>
      </c>
      <c r="K362" s="26">
        <v>193.11</v>
      </c>
      <c r="L362" s="26" t="s">
        <v>892</v>
      </c>
    </row>
    <row r="363" spans="1:12" ht="12.75">
      <c r="A363" s="4" t="s">
        <v>1565</v>
      </c>
      <c r="B363" s="5" t="s">
        <v>1564</v>
      </c>
      <c r="C363" s="26">
        <v>99.72</v>
      </c>
      <c r="D363" s="26">
        <v>52.95</v>
      </c>
      <c r="E363" s="26">
        <v>122.52</v>
      </c>
      <c r="F363" s="26">
        <v>128.45</v>
      </c>
      <c r="G363" s="26">
        <v>89.89</v>
      </c>
      <c r="H363" s="26">
        <v>94.29</v>
      </c>
      <c r="I363" s="26">
        <v>77.41</v>
      </c>
      <c r="J363" s="26">
        <v>83.47</v>
      </c>
      <c r="K363" s="26">
        <v>193.11</v>
      </c>
      <c r="L363" s="26" t="s">
        <v>892</v>
      </c>
    </row>
    <row r="364" spans="1:12" ht="12.75">
      <c r="A364" s="6" t="s">
        <v>1566</v>
      </c>
      <c r="B364" s="6" t="s">
        <v>1567</v>
      </c>
      <c r="C364" s="26">
        <v>6.41</v>
      </c>
      <c r="D364" s="26" t="s">
        <v>892</v>
      </c>
      <c r="E364" s="26">
        <v>9.16</v>
      </c>
      <c r="F364" s="26">
        <v>9.28</v>
      </c>
      <c r="G364" s="26">
        <v>7.14</v>
      </c>
      <c r="H364" s="26">
        <v>6.2</v>
      </c>
      <c r="I364" s="26" t="s">
        <v>892</v>
      </c>
      <c r="J364" s="26">
        <v>3.74</v>
      </c>
      <c r="K364" s="26" t="s">
        <v>892</v>
      </c>
      <c r="L364" s="26" t="s">
        <v>892</v>
      </c>
    </row>
    <row r="365" spans="1:12" ht="12.75">
      <c r="A365" s="6" t="s">
        <v>1568</v>
      </c>
      <c r="B365" s="6" t="s">
        <v>1569</v>
      </c>
      <c r="C365" s="26">
        <v>93.31</v>
      </c>
      <c r="D365" s="26">
        <v>49.88</v>
      </c>
      <c r="E365" s="26">
        <v>113.36</v>
      </c>
      <c r="F365" s="26">
        <v>119.17</v>
      </c>
      <c r="G365" s="26">
        <v>82.76</v>
      </c>
      <c r="H365" s="26">
        <v>88.09</v>
      </c>
      <c r="I365" s="26">
        <v>66.88</v>
      </c>
      <c r="J365" s="26">
        <v>79.74</v>
      </c>
      <c r="K365" s="26">
        <v>183.6</v>
      </c>
      <c r="L365" s="26" t="s">
        <v>892</v>
      </c>
    </row>
    <row r="366" spans="1:12" ht="12.75">
      <c r="A366" s="4" t="s">
        <v>1570</v>
      </c>
      <c r="B366" s="5" t="s">
        <v>1571</v>
      </c>
      <c r="C366" s="26">
        <v>197.3</v>
      </c>
      <c r="D366" s="26">
        <v>73.28</v>
      </c>
      <c r="E366" s="26">
        <v>365.02</v>
      </c>
      <c r="F366" s="26">
        <v>385.08</v>
      </c>
      <c r="G366" s="26">
        <v>230.89</v>
      </c>
      <c r="H366" s="26">
        <v>175.93</v>
      </c>
      <c r="I366" s="26">
        <v>169.61</v>
      </c>
      <c r="J366" s="26">
        <v>93.83</v>
      </c>
      <c r="K366" s="26">
        <v>83.14</v>
      </c>
      <c r="L366" s="26">
        <v>63.76</v>
      </c>
    </row>
    <row r="367" spans="1:12" ht="12.75">
      <c r="A367" s="4" t="s">
        <v>1572</v>
      </c>
      <c r="B367" s="5" t="s">
        <v>1573</v>
      </c>
      <c r="C367" s="26">
        <v>175.82</v>
      </c>
      <c r="D367" s="26">
        <v>61.69</v>
      </c>
      <c r="E367" s="26">
        <v>329.86</v>
      </c>
      <c r="F367" s="26">
        <v>348.22</v>
      </c>
      <c r="G367" s="26">
        <v>201.72</v>
      </c>
      <c r="H367" s="26">
        <v>150.78</v>
      </c>
      <c r="I367" s="26">
        <v>148.02</v>
      </c>
      <c r="J367" s="26">
        <v>86.06</v>
      </c>
      <c r="K367" s="26">
        <v>73.54</v>
      </c>
      <c r="L367" s="26">
        <v>63.76</v>
      </c>
    </row>
    <row r="368" spans="1:12" ht="12.75">
      <c r="A368" s="6" t="s">
        <v>1574</v>
      </c>
      <c r="B368" s="6" t="s">
        <v>1575</v>
      </c>
      <c r="C368" s="26">
        <v>54.56</v>
      </c>
      <c r="D368" s="26">
        <v>37.15</v>
      </c>
      <c r="E368" s="26">
        <v>78.91</v>
      </c>
      <c r="F368" s="26">
        <v>86.43</v>
      </c>
      <c r="G368" s="26">
        <v>72.21</v>
      </c>
      <c r="H368" s="26">
        <v>79.12</v>
      </c>
      <c r="I368" s="26">
        <v>75.82</v>
      </c>
      <c r="J368" s="26">
        <v>13.45</v>
      </c>
      <c r="K368" s="26">
        <v>19.25</v>
      </c>
      <c r="L368" s="26">
        <v>24.86</v>
      </c>
    </row>
    <row r="369" spans="1:12" ht="12.75">
      <c r="A369" s="6" t="s">
        <v>1576</v>
      </c>
      <c r="B369" s="6" t="s">
        <v>1577</v>
      </c>
      <c r="C369" s="26">
        <v>121.26</v>
      </c>
      <c r="D369" s="26">
        <v>24.54</v>
      </c>
      <c r="E369" s="26">
        <v>250.95</v>
      </c>
      <c r="F369" s="26">
        <v>261.78</v>
      </c>
      <c r="G369" s="26">
        <v>129.51</v>
      </c>
      <c r="H369" s="26">
        <v>71.67</v>
      </c>
      <c r="I369" s="26">
        <v>72.2</v>
      </c>
      <c r="J369" s="26">
        <v>72.61</v>
      </c>
      <c r="K369" s="26">
        <v>54.29</v>
      </c>
      <c r="L369" s="26">
        <v>38.9</v>
      </c>
    </row>
    <row r="370" spans="1:12" ht="12.75">
      <c r="A370" s="4" t="s">
        <v>1578</v>
      </c>
      <c r="B370" s="5" t="s">
        <v>1579</v>
      </c>
      <c r="C370" s="26">
        <v>21.48</v>
      </c>
      <c r="D370" s="26">
        <v>11.58</v>
      </c>
      <c r="E370" s="26">
        <v>35.16</v>
      </c>
      <c r="F370" s="26">
        <v>36.86</v>
      </c>
      <c r="G370" s="26">
        <v>29.17</v>
      </c>
      <c r="H370" s="26">
        <v>25.14</v>
      </c>
      <c r="I370" s="26">
        <v>21.59</v>
      </c>
      <c r="J370" s="26">
        <v>7.77</v>
      </c>
      <c r="K370" s="26">
        <v>9.6</v>
      </c>
      <c r="L370" s="26" t="s">
        <v>892</v>
      </c>
    </row>
    <row r="371" spans="1:12" ht="12.75">
      <c r="A371" s="6" t="s">
        <v>1580</v>
      </c>
      <c r="B371" s="6" t="s">
        <v>1581</v>
      </c>
      <c r="C371" s="26">
        <v>21.48</v>
      </c>
      <c r="D371" s="26">
        <v>11.58</v>
      </c>
      <c r="E371" s="26">
        <v>35.16</v>
      </c>
      <c r="F371" s="26">
        <v>36.86</v>
      </c>
      <c r="G371" s="26">
        <v>29.17</v>
      </c>
      <c r="H371" s="26">
        <v>25.14</v>
      </c>
      <c r="I371" s="26">
        <v>21.59</v>
      </c>
      <c r="J371" s="26">
        <v>7.77</v>
      </c>
      <c r="K371" s="26">
        <v>9.6</v>
      </c>
      <c r="L371" s="26" t="s">
        <v>892</v>
      </c>
    </row>
    <row r="372" spans="1:12" ht="12.75">
      <c r="A372" s="4" t="s">
        <v>1582</v>
      </c>
      <c r="B372" s="5" t="s">
        <v>1583</v>
      </c>
      <c r="C372" s="26">
        <v>200.3</v>
      </c>
      <c r="D372" s="26">
        <v>124.91</v>
      </c>
      <c r="E372" s="26">
        <v>216.15</v>
      </c>
      <c r="F372" s="26">
        <v>237.62</v>
      </c>
      <c r="G372" s="26">
        <v>236.28</v>
      </c>
      <c r="H372" s="26">
        <v>271.42</v>
      </c>
      <c r="I372" s="26">
        <v>151.34</v>
      </c>
      <c r="J372" s="26">
        <v>116.83</v>
      </c>
      <c r="K372" s="26">
        <v>277.6</v>
      </c>
      <c r="L372" s="26">
        <v>110.97</v>
      </c>
    </row>
    <row r="373" spans="1:12" ht="12.75">
      <c r="A373" s="4" t="s">
        <v>1584</v>
      </c>
      <c r="B373" s="5" t="s">
        <v>1583</v>
      </c>
      <c r="C373" s="26">
        <v>200.3</v>
      </c>
      <c r="D373" s="26">
        <v>124.91</v>
      </c>
      <c r="E373" s="26">
        <v>216.15</v>
      </c>
      <c r="F373" s="26">
        <v>237.62</v>
      </c>
      <c r="G373" s="26">
        <v>236.28</v>
      </c>
      <c r="H373" s="26">
        <v>271.42</v>
      </c>
      <c r="I373" s="26">
        <v>151.34</v>
      </c>
      <c r="J373" s="26">
        <v>116.83</v>
      </c>
      <c r="K373" s="26">
        <v>277.6</v>
      </c>
      <c r="L373" s="26">
        <v>110.97</v>
      </c>
    </row>
    <row r="374" spans="1:12" ht="12.75">
      <c r="A374" s="6" t="s">
        <v>1585</v>
      </c>
      <c r="B374" s="6" t="s">
        <v>1586</v>
      </c>
      <c r="C374" s="26">
        <v>2.68</v>
      </c>
      <c r="D374" s="26" t="s">
        <v>892</v>
      </c>
      <c r="E374" s="26">
        <v>2.17</v>
      </c>
      <c r="F374" s="26">
        <v>2.85</v>
      </c>
      <c r="G374" s="26">
        <v>4.23</v>
      </c>
      <c r="H374" s="26">
        <v>4.72</v>
      </c>
      <c r="I374" s="26" t="s">
        <v>892</v>
      </c>
      <c r="J374" s="26">
        <v>1.47</v>
      </c>
      <c r="K374" s="26" t="s">
        <v>892</v>
      </c>
      <c r="L374" s="26" t="s">
        <v>892</v>
      </c>
    </row>
    <row r="375" spans="1:12" ht="12.75">
      <c r="A375" s="6" t="s">
        <v>1587</v>
      </c>
      <c r="B375" s="6" t="s">
        <v>1588</v>
      </c>
      <c r="C375" s="26">
        <v>190.63</v>
      </c>
      <c r="D375" s="26">
        <v>123.69</v>
      </c>
      <c r="E375" s="26">
        <v>207.17</v>
      </c>
      <c r="F375" s="26">
        <v>221.69</v>
      </c>
      <c r="G375" s="26">
        <v>218.99</v>
      </c>
      <c r="H375" s="26">
        <v>260.6</v>
      </c>
      <c r="I375" s="26">
        <v>151.1</v>
      </c>
      <c r="J375" s="26">
        <v>112.83</v>
      </c>
      <c r="K375" s="26">
        <v>269.43</v>
      </c>
      <c r="L375" s="26">
        <v>110.64</v>
      </c>
    </row>
    <row r="376" spans="1:12" ht="12.75">
      <c r="A376" s="6" t="s">
        <v>1589</v>
      </c>
      <c r="B376" s="6" t="s">
        <v>1590</v>
      </c>
      <c r="C376" s="26">
        <v>6.99</v>
      </c>
      <c r="D376" s="26" t="s">
        <v>892</v>
      </c>
      <c r="E376" s="26">
        <v>6.81</v>
      </c>
      <c r="F376" s="26">
        <v>13.08</v>
      </c>
      <c r="G376" s="26">
        <v>13.06</v>
      </c>
      <c r="H376" s="26">
        <v>6.1</v>
      </c>
      <c r="I376" s="26" t="s">
        <v>892</v>
      </c>
      <c r="J376" s="26">
        <v>2.52</v>
      </c>
      <c r="K376" s="26" t="s">
        <v>892</v>
      </c>
      <c r="L376" s="26" t="s">
        <v>892</v>
      </c>
    </row>
    <row r="377" spans="1:12" ht="12.75">
      <c r="A377" s="4" t="s">
        <v>1591</v>
      </c>
      <c r="B377" s="5" t="s">
        <v>1592</v>
      </c>
      <c r="C377" s="26">
        <v>0.28</v>
      </c>
      <c r="D377" s="26" t="s">
        <v>892</v>
      </c>
      <c r="E377" s="26" t="s">
        <v>892</v>
      </c>
      <c r="F377" s="26" t="s">
        <v>892</v>
      </c>
      <c r="G377" s="26" t="s">
        <v>892</v>
      </c>
      <c r="H377" s="26" t="s">
        <v>892</v>
      </c>
      <c r="I377" s="26" t="s">
        <v>892</v>
      </c>
      <c r="J377" s="26" t="s">
        <v>892</v>
      </c>
      <c r="K377" s="26" t="s">
        <v>892</v>
      </c>
      <c r="L377" s="26" t="s">
        <v>892</v>
      </c>
    </row>
    <row r="378" spans="1:12" ht="12.75">
      <c r="A378" s="4" t="s">
        <v>1593</v>
      </c>
      <c r="B378" s="5" t="s">
        <v>1592</v>
      </c>
      <c r="C378" s="26">
        <v>0.28</v>
      </c>
      <c r="D378" s="26" t="s">
        <v>892</v>
      </c>
      <c r="E378" s="26" t="s">
        <v>892</v>
      </c>
      <c r="F378" s="26" t="s">
        <v>892</v>
      </c>
      <c r="G378" s="26" t="s">
        <v>892</v>
      </c>
      <c r="H378" s="26" t="s">
        <v>892</v>
      </c>
      <c r="I378" s="26" t="s">
        <v>892</v>
      </c>
      <c r="J378" s="26" t="s">
        <v>892</v>
      </c>
      <c r="K378" s="26" t="s">
        <v>892</v>
      </c>
      <c r="L378" s="26" t="s">
        <v>892</v>
      </c>
    </row>
    <row r="379" spans="1:12" ht="12.75">
      <c r="A379" s="6" t="s">
        <v>1594</v>
      </c>
      <c r="B379" s="6" t="s">
        <v>1595</v>
      </c>
      <c r="C379" s="26">
        <v>0.28</v>
      </c>
      <c r="D379" s="26" t="s">
        <v>892</v>
      </c>
      <c r="E379" s="26" t="s">
        <v>892</v>
      </c>
      <c r="F379" s="26" t="s">
        <v>892</v>
      </c>
      <c r="G379" s="26" t="s">
        <v>892</v>
      </c>
      <c r="H379" s="26" t="s">
        <v>892</v>
      </c>
      <c r="I379" s="26" t="s">
        <v>892</v>
      </c>
      <c r="J379" s="26" t="s">
        <v>892</v>
      </c>
      <c r="K379" s="26" t="s">
        <v>892</v>
      </c>
      <c r="L379" s="26" t="s">
        <v>892</v>
      </c>
    </row>
    <row r="380" spans="1:12" ht="12.75">
      <c r="A380" s="4" t="s">
        <v>1596</v>
      </c>
      <c r="B380" s="5" t="s">
        <v>1597</v>
      </c>
      <c r="C380" s="26">
        <v>227.84</v>
      </c>
      <c r="D380" s="26">
        <v>149.29</v>
      </c>
      <c r="E380" s="26">
        <v>280.13</v>
      </c>
      <c r="F380" s="26">
        <v>175.82</v>
      </c>
      <c r="G380" s="26">
        <v>283.4</v>
      </c>
      <c r="H380" s="26">
        <v>348.08</v>
      </c>
      <c r="I380" s="26">
        <v>139.76</v>
      </c>
      <c r="J380" s="26">
        <v>138.05</v>
      </c>
      <c r="K380" s="26">
        <v>319.35</v>
      </c>
      <c r="L380" s="26">
        <v>287.59</v>
      </c>
    </row>
    <row r="381" spans="1:12" ht="12.75">
      <c r="A381" s="4" t="s">
        <v>1598</v>
      </c>
      <c r="B381" s="5" t="s">
        <v>1599</v>
      </c>
      <c r="C381" s="26">
        <v>227.84</v>
      </c>
      <c r="D381" s="26">
        <v>149.29</v>
      </c>
      <c r="E381" s="26">
        <v>280.13</v>
      </c>
      <c r="F381" s="26">
        <v>175.82</v>
      </c>
      <c r="G381" s="26">
        <v>283.4</v>
      </c>
      <c r="H381" s="26">
        <v>348.08</v>
      </c>
      <c r="I381" s="26">
        <v>139.76</v>
      </c>
      <c r="J381" s="26">
        <v>138.05</v>
      </c>
      <c r="K381" s="26">
        <v>319.35</v>
      </c>
      <c r="L381" s="26">
        <v>287.59</v>
      </c>
    </row>
    <row r="382" spans="1:12" ht="12.75">
      <c r="A382" s="4" t="s">
        <v>1600</v>
      </c>
      <c r="B382" s="5" t="s">
        <v>1601</v>
      </c>
      <c r="C382" s="26">
        <v>196.65</v>
      </c>
      <c r="D382" s="26">
        <v>140.51</v>
      </c>
      <c r="E382" s="26">
        <v>270.61</v>
      </c>
      <c r="F382" s="26">
        <v>151.42</v>
      </c>
      <c r="G382" s="26">
        <v>256.92</v>
      </c>
      <c r="H382" s="26">
        <v>310.85</v>
      </c>
      <c r="I382" s="26">
        <v>117.17</v>
      </c>
      <c r="J382" s="26">
        <v>110.63</v>
      </c>
      <c r="K382" s="26">
        <v>211.63</v>
      </c>
      <c r="L382" s="26">
        <v>239.19</v>
      </c>
    </row>
    <row r="383" spans="1:12" ht="12.75">
      <c r="A383" s="6" t="s">
        <v>1602</v>
      </c>
      <c r="B383" s="6" t="s">
        <v>1601</v>
      </c>
      <c r="C383" s="26">
        <v>196.65</v>
      </c>
      <c r="D383" s="26">
        <v>140.51</v>
      </c>
      <c r="E383" s="26">
        <v>270.61</v>
      </c>
      <c r="F383" s="26">
        <v>151.42</v>
      </c>
      <c r="G383" s="26">
        <v>256.92</v>
      </c>
      <c r="H383" s="26">
        <v>310.85</v>
      </c>
      <c r="I383" s="26">
        <v>117.17</v>
      </c>
      <c r="J383" s="26">
        <v>110.63</v>
      </c>
      <c r="K383" s="26">
        <v>211.63</v>
      </c>
      <c r="L383" s="26">
        <v>239.19</v>
      </c>
    </row>
    <row r="384" spans="1:12" ht="12.75">
      <c r="A384" s="4" t="s">
        <v>1603</v>
      </c>
      <c r="B384" s="5" t="s">
        <v>1604</v>
      </c>
      <c r="C384" s="26">
        <v>10.04</v>
      </c>
      <c r="D384" s="26" t="s">
        <v>892</v>
      </c>
      <c r="E384" s="26">
        <v>7.73</v>
      </c>
      <c r="F384" s="26">
        <v>19.51</v>
      </c>
      <c r="G384" s="26">
        <v>12.73</v>
      </c>
      <c r="H384" s="26">
        <v>8.6</v>
      </c>
      <c r="I384" s="26" t="s">
        <v>892</v>
      </c>
      <c r="J384" s="26">
        <v>6.13</v>
      </c>
      <c r="K384" s="26" t="s">
        <v>892</v>
      </c>
      <c r="L384" s="26" t="s">
        <v>892</v>
      </c>
    </row>
    <row r="385" spans="1:12" ht="12.75">
      <c r="A385" s="6" t="s">
        <v>1605</v>
      </c>
      <c r="B385" s="6" t="s">
        <v>1606</v>
      </c>
      <c r="C385" s="26">
        <v>8.09</v>
      </c>
      <c r="D385" s="26" t="s">
        <v>892</v>
      </c>
      <c r="E385" s="26">
        <v>7.73</v>
      </c>
      <c r="F385" s="26">
        <v>15.57</v>
      </c>
      <c r="G385" s="26">
        <v>10.09</v>
      </c>
      <c r="H385" s="26">
        <v>7.45</v>
      </c>
      <c r="I385" s="26" t="s">
        <v>892</v>
      </c>
      <c r="J385" s="26" t="s">
        <v>892</v>
      </c>
      <c r="K385" s="26" t="s">
        <v>892</v>
      </c>
      <c r="L385" s="26" t="s">
        <v>892</v>
      </c>
    </row>
    <row r="386" spans="1:12" ht="12.75">
      <c r="A386" s="6" t="s">
        <v>1607</v>
      </c>
      <c r="B386" s="6" t="s">
        <v>1604</v>
      </c>
      <c r="C386" s="26">
        <v>1.95</v>
      </c>
      <c r="D386" s="26" t="s">
        <v>892</v>
      </c>
      <c r="E386" s="26" t="s">
        <v>892</v>
      </c>
      <c r="F386" s="26">
        <v>3.94</v>
      </c>
      <c r="G386" s="26" t="s">
        <v>892</v>
      </c>
      <c r="H386" s="26" t="s">
        <v>892</v>
      </c>
      <c r="I386" s="26" t="s">
        <v>892</v>
      </c>
      <c r="J386" s="26" t="s">
        <v>892</v>
      </c>
      <c r="K386" s="26" t="s">
        <v>892</v>
      </c>
      <c r="L386" s="26" t="s">
        <v>892</v>
      </c>
    </row>
    <row r="387" spans="1:12" ht="12.75">
      <c r="A387" s="4" t="s">
        <v>1608</v>
      </c>
      <c r="B387" s="5" t="s">
        <v>1609</v>
      </c>
      <c r="C387" s="26">
        <v>21.16</v>
      </c>
      <c r="D387" s="26" t="s">
        <v>892</v>
      </c>
      <c r="E387" s="26" t="s">
        <v>892</v>
      </c>
      <c r="F387" s="26">
        <v>4.88</v>
      </c>
      <c r="G387" s="26">
        <v>13.75</v>
      </c>
      <c r="H387" s="26">
        <v>28.63</v>
      </c>
      <c r="I387" s="26">
        <v>19.34</v>
      </c>
      <c r="J387" s="26">
        <v>21.29</v>
      </c>
      <c r="K387" s="26">
        <v>102.23</v>
      </c>
      <c r="L387" s="26">
        <v>29.76</v>
      </c>
    </row>
    <row r="388" spans="1:12" ht="12.75">
      <c r="A388" s="6" t="s">
        <v>1610</v>
      </c>
      <c r="B388" s="6" t="s">
        <v>1609</v>
      </c>
      <c r="C388" s="26">
        <v>17.68</v>
      </c>
      <c r="D388" s="26" t="s">
        <v>892</v>
      </c>
      <c r="E388" s="26" t="s">
        <v>892</v>
      </c>
      <c r="F388" s="26">
        <v>4.54</v>
      </c>
      <c r="G388" s="26">
        <v>11.12</v>
      </c>
      <c r="H388" s="26">
        <v>23.9</v>
      </c>
      <c r="I388" s="26">
        <v>16.21</v>
      </c>
      <c r="J388" s="26">
        <v>18.39</v>
      </c>
      <c r="K388" s="26">
        <v>82.59</v>
      </c>
      <c r="L388" s="26">
        <v>22.01</v>
      </c>
    </row>
    <row r="389" spans="1:12" ht="12.75">
      <c r="A389" s="6" t="s">
        <v>1611</v>
      </c>
      <c r="B389" s="6" t="s">
        <v>1612</v>
      </c>
      <c r="C389" s="26">
        <v>3.48</v>
      </c>
      <c r="D389" s="26" t="s">
        <v>892</v>
      </c>
      <c r="E389" s="26" t="s">
        <v>892</v>
      </c>
      <c r="F389" s="26">
        <v>0.34</v>
      </c>
      <c r="G389" s="26">
        <v>2.62</v>
      </c>
      <c r="H389" s="26">
        <v>4.73</v>
      </c>
      <c r="I389" s="26">
        <v>3.13</v>
      </c>
      <c r="J389" s="26">
        <v>2.9</v>
      </c>
      <c r="K389" s="26">
        <v>19.64</v>
      </c>
      <c r="L389" s="26">
        <v>7.75</v>
      </c>
    </row>
    <row r="390" spans="1:12" ht="12.75">
      <c r="A390" s="2" t="s">
        <v>1613</v>
      </c>
      <c r="B390" s="3" t="s">
        <v>1614</v>
      </c>
      <c r="C390" s="26">
        <v>1152.97</v>
      </c>
      <c r="D390" s="26">
        <v>1312.52</v>
      </c>
      <c r="E390" s="26">
        <v>1865.13</v>
      </c>
      <c r="F390" s="26">
        <v>2340.86</v>
      </c>
      <c r="G390" s="26">
        <v>1388.34</v>
      </c>
      <c r="H390" s="26">
        <v>1094.07</v>
      </c>
      <c r="I390" s="26">
        <v>690.82</v>
      </c>
      <c r="J390" s="26">
        <v>470.33</v>
      </c>
      <c r="K390" s="26">
        <v>317.64</v>
      </c>
      <c r="L390" s="26">
        <v>767.99</v>
      </c>
    </row>
    <row r="391" spans="1:12" ht="12.75">
      <c r="A391" s="4" t="s">
        <v>1615</v>
      </c>
      <c r="B391" s="5" t="s">
        <v>1616</v>
      </c>
      <c r="C391" s="26">
        <v>964.9</v>
      </c>
      <c r="D391" s="26">
        <v>1010.9</v>
      </c>
      <c r="E391" s="26">
        <v>1556.64</v>
      </c>
      <c r="F391" s="26">
        <v>2011.84</v>
      </c>
      <c r="G391" s="26">
        <v>1176.6</v>
      </c>
      <c r="H391" s="26">
        <v>905.01</v>
      </c>
      <c r="I391" s="26">
        <v>516.03</v>
      </c>
      <c r="J391" s="26">
        <v>378.95</v>
      </c>
      <c r="K391" s="26">
        <v>275.26</v>
      </c>
      <c r="L391" s="26">
        <v>580.87</v>
      </c>
    </row>
    <row r="392" spans="1:12" ht="12.75">
      <c r="A392" s="4" t="s">
        <v>1617</v>
      </c>
      <c r="B392" s="5" t="s">
        <v>1618</v>
      </c>
      <c r="C392" s="26">
        <v>10.87</v>
      </c>
      <c r="D392" s="26" t="s">
        <v>892</v>
      </c>
      <c r="E392" s="26">
        <v>16.03</v>
      </c>
      <c r="F392" s="26">
        <v>21.9</v>
      </c>
      <c r="G392" s="26">
        <v>12.81</v>
      </c>
      <c r="H392" s="26">
        <v>6.19</v>
      </c>
      <c r="I392" s="26" t="s">
        <v>892</v>
      </c>
      <c r="J392" s="26">
        <v>3.31</v>
      </c>
      <c r="K392" s="26" t="s">
        <v>892</v>
      </c>
      <c r="L392" s="26" t="s">
        <v>892</v>
      </c>
    </row>
    <row r="393" spans="1:12" ht="12.75">
      <c r="A393" s="4" t="s">
        <v>1619</v>
      </c>
      <c r="B393" s="5" t="s">
        <v>1618</v>
      </c>
      <c r="C393" s="26">
        <v>10.87</v>
      </c>
      <c r="D393" s="26" t="s">
        <v>892</v>
      </c>
      <c r="E393" s="26">
        <v>16.03</v>
      </c>
      <c r="F393" s="26">
        <v>21.9</v>
      </c>
      <c r="G393" s="26">
        <v>12.81</v>
      </c>
      <c r="H393" s="26">
        <v>6.19</v>
      </c>
      <c r="I393" s="26" t="s">
        <v>892</v>
      </c>
      <c r="J393" s="26">
        <v>3.31</v>
      </c>
      <c r="K393" s="26" t="s">
        <v>892</v>
      </c>
      <c r="L393" s="26" t="s">
        <v>892</v>
      </c>
    </row>
    <row r="394" spans="1:12" ht="12.75">
      <c r="A394" s="10" t="s">
        <v>1620</v>
      </c>
      <c r="B394" s="11" t="s">
        <v>1621</v>
      </c>
      <c r="C394" s="26">
        <v>10.87</v>
      </c>
      <c r="D394" s="26" t="s">
        <v>892</v>
      </c>
      <c r="E394" s="26">
        <v>16.03</v>
      </c>
      <c r="F394" s="26">
        <v>21.9</v>
      </c>
      <c r="G394" s="26">
        <v>12.81</v>
      </c>
      <c r="H394" s="26">
        <v>6.19</v>
      </c>
      <c r="I394" s="26" t="s">
        <v>892</v>
      </c>
      <c r="J394" s="26">
        <v>3.31</v>
      </c>
      <c r="K394" s="26" t="s">
        <v>892</v>
      </c>
      <c r="L394" s="26" t="s">
        <v>892</v>
      </c>
    </row>
    <row r="395" spans="1:12" ht="12.75">
      <c r="A395" s="4" t="s">
        <v>1622</v>
      </c>
      <c r="B395" s="5" t="s">
        <v>1623</v>
      </c>
      <c r="C395" s="26">
        <v>864.32</v>
      </c>
      <c r="D395" s="26">
        <v>829.46</v>
      </c>
      <c r="E395" s="26">
        <v>1403.64</v>
      </c>
      <c r="F395" s="26">
        <v>1823.87</v>
      </c>
      <c r="G395" s="26">
        <v>1054.54</v>
      </c>
      <c r="H395" s="26">
        <v>815.37</v>
      </c>
      <c r="I395" s="26">
        <v>468.09</v>
      </c>
      <c r="J395" s="26">
        <v>325.11</v>
      </c>
      <c r="K395" s="26">
        <v>248.8</v>
      </c>
      <c r="L395" s="26">
        <v>534.02</v>
      </c>
    </row>
    <row r="396" spans="1:12" ht="12.75">
      <c r="A396" s="4" t="s">
        <v>1624</v>
      </c>
      <c r="B396" s="5" t="s">
        <v>1625</v>
      </c>
      <c r="C396" s="26">
        <v>268.66</v>
      </c>
      <c r="D396" s="26">
        <v>259.39</v>
      </c>
      <c r="E396" s="26">
        <v>446.65</v>
      </c>
      <c r="F396" s="26">
        <v>584.86</v>
      </c>
      <c r="G396" s="26">
        <v>288.97</v>
      </c>
      <c r="H396" s="26">
        <v>271.11</v>
      </c>
      <c r="I396" s="26">
        <v>112.26</v>
      </c>
      <c r="J396" s="26">
        <v>99.82</v>
      </c>
      <c r="K396" s="26">
        <v>66.77</v>
      </c>
      <c r="L396" s="26">
        <v>229.45</v>
      </c>
    </row>
    <row r="397" spans="1:12" ht="12.75">
      <c r="A397" s="10" t="s">
        <v>1626</v>
      </c>
      <c r="B397" s="11" t="s">
        <v>1627</v>
      </c>
      <c r="C397" s="26">
        <v>28.51</v>
      </c>
      <c r="D397" s="26" t="s">
        <v>892</v>
      </c>
      <c r="E397" s="26" t="s">
        <v>892</v>
      </c>
      <c r="F397" s="26">
        <v>92.55</v>
      </c>
      <c r="G397" s="26">
        <v>41.5</v>
      </c>
      <c r="H397" s="26">
        <v>12.26</v>
      </c>
      <c r="I397" s="26" t="s">
        <v>892</v>
      </c>
      <c r="J397" s="26" t="s">
        <v>892</v>
      </c>
      <c r="K397" s="26" t="s">
        <v>892</v>
      </c>
      <c r="L397" s="26" t="s">
        <v>892</v>
      </c>
    </row>
    <row r="398" spans="1:12" ht="12.75">
      <c r="A398" s="10" t="s">
        <v>1628</v>
      </c>
      <c r="B398" s="11" t="s">
        <v>1629</v>
      </c>
      <c r="C398" s="26">
        <v>26.75</v>
      </c>
      <c r="D398" s="26">
        <v>30.23</v>
      </c>
      <c r="E398" s="26">
        <v>42.05</v>
      </c>
      <c r="F398" s="26">
        <v>47.98</v>
      </c>
      <c r="G398" s="26">
        <v>19.5</v>
      </c>
      <c r="H398" s="26">
        <v>37.97</v>
      </c>
      <c r="I398" s="26" t="s">
        <v>892</v>
      </c>
      <c r="J398" s="26">
        <v>16.4</v>
      </c>
      <c r="K398" s="26" t="s">
        <v>892</v>
      </c>
      <c r="L398" s="26" t="s">
        <v>892</v>
      </c>
    </row>
    <row r="399" spans="1:12" ht="12.75">
      <c r="A399" s="10" t="s">
        <v>1630</v>
      </c>
      <c r="B399" s="11" t="s">
        <v>1631</v>
      </c>
      <c r="C399" s="26">
        <v>50.51</v>
      </c>
      <c r="D399" s="26" t="s">
        <v>892</v>
      </c>
      <c r="E399" s="26">
        <v>29.3</v>
      </c>
      <c r="F399" s="26">
        <v>163.34</v>
      </c>
      <c r="G399" s="26">
        <v>51.55</v>
      </c>
      <c r="H399" s="26">
        <v>24.32</v>
      </c>
      <c r="I399" s="26" t="s">
        <v>892</v>
      </c>
      <c r="J399" s="26">
        <v>23.39</v>
      </c>
      <c r="K399" s="26" t="s">
        <v>892</v>
      </c>
      <c r="L399" s="26" t="s">
        <v>892</v>
      </c>
    </row>
    <row r="400" spans="1:12" ht="12.75">
      <c r="A400" s="10" t="s">
        <v>1632</v>
      </c>
      <c r="B400" s="11" t="s">
        <v>1633</v>
      </c>
      <c r="C400" s="26">
        <v>9.04</v>
      </c>
      <c r="D400" s="26" t="s">
        <v>892</v>
      </c>
      <c r="E400" s="26">
        <v>33.96</v>
      </c>
      <c r="F400" s="26">
        <v>18.64</v>
      </c>
      <c r="G400" s="26">
        <v>6.87</v>
      </c>
      <c r="H400" s="26">
        <v>4.66</v>
      </c>
      <c r="I400" s="26" t="s">
        <v>892</v>
      </c>
      <c r="J400" s="26" t="s">
        <v>892</v>
      </c>
      <c r="K400" s="26" t="s">
        <v>892</v>
      </c>
      <c r="L400" s="26" t="s">
        <v>892</v>
      </c>
    </row>
    <row r="401" spans="1:12" ht="12.75">
      <c r="A401" s="10" t="s">
        <v>1634</v>
      </c>
      <c r="B401" s="11" t="s">
        <v>1635</v>
      </c>
      <c r="C401" s="26">
        <v>37.92</v>
      </c>
      <c r="D401" s="26">
        <v>39.37</v>
      </c>
      <c r="E401" s="26">
        <v>52.25</v>
      </c>
      <c r="F401" s="26">
        <v>83.84</v>
      </c>
      <c r="G401" s="26">
        <v>45.64</v>
      </c>
      <c r="H401" s="26">
        <v>46.53</v>
      </c>
      <c r="I401" s="26" t="s">
        <v>892</v>
      </c>
      <c r="J401" s="26">
        <v>10.93</v>
      </c>
      <c r="K401" s="26" t="s">
        <v>892</v>
      </c>
      <c r="L401" s="26" t="s">
        <v>892</v>
      </c>
    </row>
    <row r="402" spans="1:12" ht="12.75">
      <c r="A402" s="10" t="s">
        <v>1636</v>
      </c>
      <c r="B402" s="11" t="s">
        <v>1637</v>
      </c>
      <c r="C402" s="26">
        <v>17.89</v>
      </c>
      <c r="D402" s="26">
        <v>16.21</v>
      </c>
      <c r="E402" s="26">
        <v>32.3</v>
      </c>
      <c r="F402" s="26">
        <v>31.15</v>
      </c>
      <c r="G402" s="26">
        <v>14</v>
      </c>
      <c r="H402" s="26">
        <v>27.62</v>
      </c>
      <c r="I402" s="26">
        <v>16</v>
      </c>
      <c r="J402" s="26">
        <v>6.96</v>
      </c>
      <c r="K402" s="26" t="s">
        <v>892</v>
      </c>
      <c r="L402" s="26" t="s">
        <v>892</v>
      </c>
    </row>
    <row r="403" spans="1:12" ht="12.75">
      <c r="A403" s="10" t="s">
        <v>1638</v>
      </c>
      <c r="B403" s="11" t="s">
        <v>1639</v>
      </c>
      <c r="C403" s="26">
        <v>16.65</v>
      </c>
      <c r="D403" s="26" t="s">
        <v>892</v>
      </c>
      <c r="E403" s="26">
        <v>68.98</v>
      </c>
      <c r="F403" s="26">
        <v>24.32</v>
      </c>
      <c r="G403" s="26">
        <v>23.86</v>
      </c>
      <c r="H403" s="26">
        <v>16.36</v>
      </c>
      <c r="I403" s="26" t="s">
        <v>892</v>
      </c>
      <c r="J403" s="26" t="s">
        <v>892</v>
      </c>
      <c r="K403" s="26" t="s">
        <v>892</v>
      </c>
      <c r="L403" s="26" t="s">
        <v>892</v>
      </c>
    </row>
    <row r="404" spans="1:12" ht="12.75">
      <c r="A404" s="10" t="s">
        <v>1640</v>
      </c>
      <c r="B404" s="11" t="s">
        <v>1641</v>
      </c>
      <c r="C404" s="26">
        <v>4.93</v>
      </c>
      <c r="D404" s="26" t="s">
        <v>892</v>
      </c>
      <c r="E404" s="26">
        <v>13.86</v>
      </c>
      <c r="F404" s="26">
        <v>14.16</v>
      </c>
      <c r="G404" s="26" t="s">
        <v>892</v>
      </c>
      <c r="H404" s="26">
        <v>6.58</v>
      </c>
      <c r="I404" s="26" t="s">
        <v>892</v>
      </c>
      <c r="J404" s="26" t="s">
        <v>892</v>
      </c>
      <c r="K404" s="26" t="s">
        <v>892</v>
      </c>
      <c r="L404" s="26" t="s">
        <v>892</v>
      </c>
    </row>
    <row r="405" spans="1:12" ht="12.75">
      <c r="A405" s="10" t="s">
        <v>1646</v>
      </c>
      <c r="B405" s="11" t="s">
        <v>1647</v>
      </c>
      <c r="C405" s="26">
        <v>14.01</v>
      </c>
      <c r="D405" s="26" t="s">
        <v>892</v>
      </c>
      <c r="E405" s="26">
        <v>16.35</v>
      </c>
      <c r="F405" s="26">
        <v>19.35</v>
      </c>
      <c r="G405" s="26">
        <v>20.81</v>
      </c>
      <c r="H405" s="26">
        <v>20.3</v>
      </c>
      <c r="I405" s="26" t="s">
        <v>892</v>
      </c>
      <c r="J405" s="26">
        <v>5.65</v>
      </c>
      <c r="K405" s="26" t="s">
        <v>892</v>
      </c>
      <c r="L405" s="26" t="s">
        <v>892</v>
      </c>
    </row>
    <row r="406" spans="1:12" ht="12.75">
      <c r="A406" s="10" t="s">
        <v>1648</v>
      </c>
      <c r="B406" s="11" t="s">
        <v>1649</v>
      </c>
      <c r="C406" s="26">
        <v>4.94</v>
      </c>
      <c r="D406" s="26" t="s">
        <v>892</v>
      </c>
      <c r="E406" s="26" t="s">
        <v>892</v>
      </c>
      <c r="F406" s="26" t="s">
        <v>892</v>
      </c>
      <c r="G406" s="26">
        <v>6</v>
      </c>
      <c r="H406" s="26" t="s">
        <v>892</v>
      </c>
      <c r="I406" s="26" t="s">
        <v>892</v>
      </c>
      <c r="J406" s="26" t="s">
        <v>892</v>
      </c>
      <c r="K406" s="26" t="s">
        <v>892</v>
      </c>
      <c r="L406" s="26" t="s">
        <v>892</v>
      </c>
    </row>
    <row r="407" spans="1:12" ht="12.75">
      <c r="A407" s="10" t="s">
        <v>1650</v>
      </c>
      <c r="B407" s="11" t="s">
        <v>1651</v>
      </c>
      <c r="C407" s="26">
        <v>3.15</v>
      </c>
      <c r="D407" s="26" t="s">
        <v>892</v>
      </c>
      <c r="E407" s="26" t="s">
        <v>892</v>
      </c>
      <c r="F407" s="26" t="s">
        <v>892</v>
      </c>
      <c r="G407" s="26" t="s">
        <v>892</v>
      </c>
      <c r="H407" s="26" t="s">
        <v>892</v>
      </c>
      <c r="I407" s="26" t="s">
        <v>892</v>
      </c>
      <c r="J407" s="26" t="s">
        <v>892</v>
      </c>
      <c r="K407" s="26" t="s">
        <v>892</v>
      </c>
      <c r="L407" s="26" t="s">
        <v>892</v>
      </c>
    </row>
    <row r="408" spans="1:12" ht="12.75">
      <c r="A408" s="10" t="s">
        <v>1652</v>
      </c>
      <c r="B408" s="11" t="s">
        <v>1653</v>
      </c>
      <c r="C408" s="26">
        <v>17.88</v>
      </c>
      <c r="D408" s="26">
        <v>11.52</v>
      </c>
      <c r="E408" s="26">
        <v>18.55</v>
      </c>
      <c r="F408" s="26">
        <v>22.63</v>
      </c>
      <c r="G408" s="26">
        <v>19.66</v>
      </c>
      <c r="H408" s="26">
        <v>22.29</v>
      </c>
      <c r="I408" s="26">
        <v>8.27</v>
      </c>
      <c r="J408" s="26">
        <v>14.26</v>
      </c>
      <c r="K408" s="26" t="s">
        <v>892</v>
      </c>
      <c r="L408" s="26" t="s">
        <v>892</v>
      </c>
    </row>
    <row r="409" spans="1:12" ht="12.75">
      <c r="A409" s="10" t="s">
        <v>1654</v>
      </c>
      <c r="B409" s="11" t="s">
        <v>1655</v>
      </c>
      <c r="C409" s="26">
        <v>2.43</v>
      </c>
      <c r="D409" s="26" t="s">
        <v>892</v>
      </c>
      <c r="E409" s="26" t="s">
        <v>892</v>
      </c>
      <c r="F409" s="26" t="s">
        <v>892</v>
      </c>
      <c r="G409" s="26">
        <v>3.01</v>
      </c>
      <c r="H409" s="26" t="s">
        <v>892</v>
      </c>
      <c r="I409" s="26" t="s">
        <v>892</v>
      </c>
      <c r="J409" s="26">
        <v>1.84</v>
      </c>
      <c r="K409" s="26" t="s">
        <v>892</v>
      </c>
      <c r="L409" s="26" t="s">
        <v>892</v>
      </c>
    </row>
    <row r="410" spans="1:12" ht="12.75">
      <c r="A410" s="10" t="s">
        <v>1656</v>
      </c>
      <c r="B410" s="11" t="s">
        <v>1657</v>
      </c>
      <c r="C410" s="26">
        <v>14.44</v>
      </c>
      <c r="D410" s="26">
        <v>18.52</v>
      </c>
      <c r="E410" s="26">
        <v>25.7</v>
      </c>
      <c r="F410" s="26">
        <v>25.84</v>
      </c>
      <c r="G410" s="26">
        <v>17.62</v>
      </c>
      <c r="H410" s="26">
        <v>13.7</v>
      </c>
      <c r="I410" s="26">
        <v>6.88</v>
      </c>
      <c r="J410" s="26">
        <v>6.42</v>
      </c>
      <c r="K410" s="26">
        <v>7.28</v>
      </c>
      <c r="L410" s="26" t="s">
        <v>892</v>
      </c>
    </row>
    <row r="411" spans="1:12" ht="12.75">
      <c r="A411" s="10" t="s">
        <v>1658</v>
      </c>
      <c r="B411" s="11" t="s">
        <v>1659</v>
      </c>
      <c r="C411" s="26">
        <v>19.63</v>
      </c>
      <c r="D411" s="26" t="s">
        <v>892</v>
      </c>
      <c r="E411" s="26">
        <v>47.3</v>
      </c>
      <c r="F411" s="26">
        <v>29.05</v>
      </c>
      <c r="G411" s="26">
        <v>12.79</v>
      </c>
      <c r="H411" s="26">
        <v>28.54</v>
      </c>
      <c r="I411" s="26" t="s">
        <v>892</v>
      </c>
      <c r="J411" s="26">
        <v>10.69</v>
      </c>
      <c r="K411" s="26" t="s">
        <v>892</v>
      </c>
      <c r="L411" s="26" t="s">
        <v>892</v>
      </c>
    </row>
    <row r="412" spans="1:12" ht="12.75">
      <c r="A412" s="10" t="s">
        <v>1660</v>
      </c>
      <c r="B412" s="11" t="s">
        <v>1661</v>
      </c>
      <c r="C412" s="26">
        <v>478.32</v>
      </c>
      <c r="D412" s="26">
        <v>434.66</v>
      </c>
      <c r="E412" s="26">
        <v>750.72</v>
      </c>
      <c r="F412" s="26">
        <v>982.63</v>
      </c>
      <c r="G412" s="26">
        <v>608.11</v>
      </c>
      <c r="H412" s="26">
        <v>414.34</v>
      </c>
      <c r="I412" s="26">
        <v>325.07</v>
      </c>
      <c r="J412" s="26">
        <v>210.4</v>
      </c>
      <c r="K412" s="26">
        <v>108.49</v>
      </c>
      <c r="L412" s="26">
        <v>263.33</v>
      </c>
    </row>
    <row r="413" spans="1:12" ht="12.75">
      <c r="A413" s="10" t="s">
        <v>1662</v>
      </c>
      <c r="B413" s="11" t="s">
        <v>1663</v>
      </c>
      <c r="C413" s="26">
        <v>36.84</v>
      </c>
      <c r="D413" s="26" t="s">
        <v>892</v>
      </c>
      <c r="E413" s="26">
        <v>70.86</v>
      </c>
      <c r="F413" s="26">
        <v>93.12</v>
      </c>
      <c r="G413" s="26">
        <v>53.13</v>
      </c>
      <c r="H413" s="26">
        <v>19.04</v>
      </c>
      <c r="I413" s="26" t="s">
        <v>892</v>
      </c>
      <c r="J413" s="26">
        <v>10.08</v>
      </c>
      <c r="K413" s="26" t="s">
        <v>892</v>
      </c>
      <c r="L413" s="26" t="s">
        <v>892</v>
      </c>
    </row>
    <row r="414" spans="1:12" ht="12.75">
      <c r="A414" s="10" t="s">
        <v>1664</v>
      </c>
      <c r="B414" s="11" t="s">
        <v>1665</v>
      </c>
      <c r="C414" s="26">
        <v>33.68</v>
      </c>
      <c r="D414" s="26" t="s">
        <v>892</v>
      </c>
      <c r="E414" s="26">
        <v>70.07</v>
      </c>
      <c r="F414" s="26">
        <v>72.93</v>
      </c>
      <c r="G414" s="26">
        <v>34.67</v>
      </c>
      <c r="H414" s="26">
        <v>42.47</v>
      </c>
      <c r="I414" s="26" t="s">
        <v>892</v>
      </c>
      <c r="J414" s="26">
        <v>10.19</v>
      </c>
      <c r="K414" s="26" t="s">
        <v>892</v>
      </c>
      <c r="L414" s="26" t="s">
        <v>892</v>
      </c>
    </row>
    <row r="415" spans="1:12" ht="12.75">
      <c r="A415" s="10" t="s">
        <v>1666</v>
      </c>
      <c r="B415" s="11" t="s">
        <v>1667</v>
      </c>
      <c r="C415" s="26">
        <v>76.46</v>
      </c>
      <c r="D415" s="26">
        <v>88.42</v>
      </c>
      <c r="E415" s="26">
        <v>156.66</v>
      </c>
      <c r="F415" s="26">
        <v>151.32</v>
      </c>
      <c r="G415" s="26">
        <v>88.48</v>
      </c>
      <c r="H415" s="26">
        <v>49.76</v>
      </c>
      <c r="I415" s="26">
        <v>29.18</v>
      </c>
      <c r="J415" s="26">
        <v>46.48</v>
      </c>
      <c r="K415" s="26" t="s">
        <v>892</v>
      </c>
      <c r="L415" s="26" t="s">
        <v>892</v>
      </c>
    </row>
    <row r="416" spans="1:12" ht="12.75">
      <c r="A416" s="10" t="s">
        <v>1668</v>
      </c>
      <c r="B416" s="11" t="s">
        <v>1669</v>
      </c>
      <c r="C416" s="26">
        <v>25.52</v>
      </c>
      <c r="D416" s="26" t="s">
        <v>892</v>
      </c>
      <c r="E416" s="26">
        <v>38.36</v>
      </c>
      <c r="F416" s="26">
        <v>51.54</v>
      </c>
      <c r="G416" s="26">
        <v>29</v>
      </c>
      <c r="H416" s="26">
        <v>28.57</v>
      </c>
      <c r="I416" s="26" t="s">
        <v>892</v>
      </c>
      <c r="J416" s="26">
        <v>8.94</v>
      </c>
      <c r="K416" s="26" t="s">
        <v>892</v>
      </c>
      <c r="L416" s="26" t="s">
        <v>892</v>
      </c>
    </row>
    <row r="417" spans="1:12" ht="12.75">
      <c r="A417" s="10" t="s">
        <v>1670</v>
      </c>
      <c r="B417" s="11" t="s">
        <v>1671</v>
      </c>
      <c r="C417" s="26">
        <v>29.94</v>
      </c>
      <c r="D417" s="26">
        <v>22</v>
      </c>
      <c r="E417" s="26">
        <v>51.56</v>
      </c>
      <c r="F417" s="26">
        <v>67.36</v>
      </c>
      <c r="G417" s="26">
        <v>36.04</v>
      </c>
      <c r="H417" s="26">
        <v>25.98</v>
      </c>
      <c r="I417" s="26">
        <v>24</v>
      </c>
      <c r="J417" s="26">
        <v>11.24</v>
      </c>
      <c r="K417" s="26" t="s">
        <v>892</v>
      </c>
      <c r="L417" s="26" t="s">
        <v>892</v>
      </c>
    </row>
    <row r="418" spans="1:12" ht="12.75">
      <c r="A418" s="10" t="s">
        <v>1672</v>
      </c>
      <c r="B418" s="11" t="s">
        <v>1673</v>
      </c>
      <c r="C418" s="26">
        <v>61.56</v>
      </c>
      <c r="D418" s="26">
        <v>51.55</v>
      </c>
      <c r="E418" s="26">
        <v>67.48</v>
      </c>
      <c r="F418" s="26">
        <v>148.14</v>
      </c>
      <c r="G418" s="26">
        <v>72.28</v>
      </c>
      <c r="H418" s="26">
        <v>35.29</v>
      </c>
      <c r="I418" s="26">
        <v>39.19</v>
      </c>
      <c r="J418" s="26">
        <v>38.05</v>
      </c>
      <c r="K418" s="26" t="s">
        <v>892</v>
      </c>
      <c r="L418" s="26" t="s">
        <v>892</v>
      </c>
    </row>
    <row r="419" spans="1:12" ht="12.75">
      <c r="A419" s="10" t="s">
        <v>1674</v>
      </c>
      <c r="B419" s="11" t="s">
        <v>1675</v>
      </c>
      <c r="C419" s="26">
        <v>41.54</v>
      </c>
      <c r="D419" s="26">
        <v>29.53</v>
      </c>
      <c r="E419" s="26">
        <v>48.89</v>
      </c>
      <c r="F419" s="26">
        <v>85.73</v>
      </c>
      <c r="G419" s="26">
        <v>58.69</v>
      </c>
      <c r="H419" s="26">
        <v>37.64</v>
      </c>
      <c r="I419" s="26">
        <v>70.91</v>
      </c>
      <c r="J419" s="26">
        <v>12.18</v>
      </c>
      <c r="K419" s="26" t="s">
        <v>892</v>
      </c>
      <c r="L419" s="26" t="s">
        <v>892</v>
      </c>
    </row>
    <row r="420" spans="1:12" ht="12.75">
      <c r="A420" s="10" t="s">
        <v>1676</v>
      </c>
      <c r="B420" s="11" t="s">
        <v>1677</v>
      </c>
      <c r="C420" s="26">
        <v>16.33</v>
      </c>
      <c r="D420" s="26" t="s">
        <v>892</v>
      </c>
      <c r="E420" s="26">
        <v>11.38</v>
      </c>
      <c r="F420" s="26">
        <v>33.89</v>
      </c>
      <c r="G420" s="26">
        <v>31.6</v>
      </c>
      <c r="H420" s="26">
        <v>13.62</v>
      </c>
      <c r="I420" s="26">
        <v>33.44</v>
      </c>
      <c r="J420" s="26" t="s">
        <v>892</v>
      </c>
      <c r="K420" s="26" t="s">
        <v>892</v>
      </c>
      <c r="L420" s="26" t="s">
        <v>892</v>
      </c>
    </row>
    <row r="421" spans="1:12" ht="12.75">
      <c r="A421" s="10" t="s">
        <v>1678</v>
      </c>
      <c r="B421" s="11" t="s">
        <v>1679</v>
      </c>
      <c r="C421" s="26">
        <v>3.21</v>
      </c>
      <c r="D421" s="26" t="s">
        <v>892</v>
      </c>
      <c r="E421" s="26" t="s">
        <v>892</v>
      </c>
      <c r="F421" s="26">
        <v>7.19</v>
      </c>
      <c r="G421" s="26">
        <v>3.63</v>
      </c>
      <c r="H421" s="26">
        <v>5.84</v>
      </c>
      <c r="I421" s="26" t="s">
        <v>892</v>
      </c>
      <c r="J421" s="26" t="s">
        <v>892</v>
      </c>
      <c r="K421" s="26" t="s">
        <v>892</v>
      </c>
      <c r="L421" s="26" t="s">
        <v>892</v>
      </c>
    </row>
    <row r="422" spans="1:12" ht="12.75">
      <c r="A422" s="10" t="s">
        <v>1680</v>
      </c>
      <c r="B422" s="11" t="s">
        <v>1681</v>
      </c>
      <c r="C422" s="26">
        <v>25.56</v>
      </c>
      <c r="D422" s="26">
        <v>67.72</v>
      </c>
      <c r="E422" s="26">
        <v>24.3</v>
      </c>
      <c r="F422" s="26">
        <v>32.96</v>
      </c>
      <c r="G422" s="26">
        <v>33.66</v>
      </c>
      <c r="H422" s="26">
        <v>38.47</v>
      </c>
      <c r="I422" s="26">
        <v>16.72</v>
      </c>
      <c r="J422" s="26">
        <v>12.81</v>
      </c>
      <c r="K422" s="26" t="s">
        <v>892</v>
      </c>
      <c r="L422" s="26" t="s">
        <v>892</v>
      </c>
    </row>
    <row r="423" spans="1:12" ht="12.75">
      <c r="A423" s="10" t="s">
        <v>1682</v>
      </c>
      <c r="B423" s="11" t="s">
        <v>1683</v>
      </c>
      <c r="C423" s="26">
        <v>6.99</v>
      </c>
      <c r="D423" s="26" t="s">
        <v>892</v>
      </c>
      <c r="E423" s="26" t="s">
        <v>892</v>
      </c>
      <c r="F423" s="26">
        <v>18.84</v>
      </c>
      <c r="G423" s="26">
        <v>8.46</v>
      </c>
      <c r="H423" s="26">
        <v>3.92</v>
      </c>
      <c r="I423" s="26" t="s">
        <v>892</v>
      </c>
      <c r="J423" s="26">
        <v>2.2</v>
      </c>
      <c r="K423" s="26" t="s">
        <v>892</v>
      </c>
      <c r="L423" s="26" t="s">
        <v>892</v>
      </c>
    </row>
    <row r="424" spans="1:12" ht="12.75">
      <c r="A424" s="10" t="s">
        <v>1684</v>
      </c>
      <c r="B424" s="11" t="s">
        <v>1685</v>
      </c>
      <c r="C424" s="26">
        <v>1.44</v>
      </c>
      <c r="D424" s="26" t="s">
        <v>892</v>
      </c>
      <c r="E424" s="26" t="s">
        <v>892</v>
      </c>
      <c r="F424" s="26">
        <v>3.38</v>
      </c>
      <c r="G424" s="26" t="s">
        <v>892</v>
      </c>
      <c r="H424" s="26">
        <v>1.33</v>
      </c>
      <c r="I424" s="26" t="s">
        <v>892</v>
      </c>
      <c r="J424" s="26" t="s">
        <v>892</v>
      </c>
      <c r="K424" s="26" t="s">
        <v>892</v>
      </c>
      <c r="L424" s="26" t="s">
        <v>892</v>
      </c>
    </row>
    <row r="425" spans="1:12" ht="12.75">
      <c r="A425" s="10" t="s">
        <v>1686</v>
      </c>
      <c r="B425" s="11" t="s">
        <v>1687</v>
      </c>
      <c r="C425" s="26">
        <v>46.35</v>
      </c>
      <c r="D425" s="26">
        <v>21.34</v>
      </c>
      <c r="E425" s="26">
        <v>75.76</v>
      </c>
      <c r="F425" s="26">
        <v>81.65</v>
      </c>
      <c r="G425" s="26">
        <v>59</v>
      </c>
      <c r="H425" s="26">
        <v>44.01</v>
      </c>
      <c r="I425" s="26">
        <v>36.54</v>
      </c>
      <c r="J425" s="26">
        <v>25.82</v>
      </c>
      <c r="K425" s="26">
        <v>14.37</v>
      </c>
      <c r="L425" s="26" t="s">
        <v>892</v>
      </c>
    </row>
    <row r="426" spans="1:12" ht="12.75">
      <c r="A426" s="10" t="s">
        <v>1688</v>
      </c>
      <c r="B426" s="11" t="s">
        <v>1689</v>
      </c>
      <c r="C426" s="26">
        <v>8.2</v>
      </c>
      <c r="D426" s="26" t="s">
        <v>892</v>
      </c>
      <c r="E426" s="26">
        <v>15.58</v>
      </c>
      <c r="F426" s="26">
        <v>9.72</v>
      </c>
      <c r="G426" s="26">
        <v>9.64</v>
      </c>
      <c r="H426" s="26">
        <v>8.26</v>
      </c>
      <c r="I426" s="26" t="s">
        <v>892</v>
      </c>
      <c r="J426" s="26">
        <v>4.25</v>
      </c>
      <c r="K426" s="26" t="s">
        <v>892</v>
      </c>
      <c r="L426" s="26" t="s">
        <v>892</v>
      </c>
    </row>
    <row r="427" spans="1:12" ht="12.75">
      <c r="A427" s="10" t="s">
        <v>1690</v>
      </c>
      <c r="B427" s="11" t="s">
        <v>1691</v>
      </c>
      <c r="C427" s="26">
        <v>29.25</v>
      </c>
      <c r="D427" s="26">
        <v>28.14</v>
      </c>
      <c r="E427" s="26">
        <v>44.52</v>
      </c>
      <c r="F427" s="26">
        <v>52.89</v>
      </c>
      <c r="G427" s="26">
        <v>36.64</v>
      </c>
      <c r="H427" s="26">
        <v>20.12</v>
      </c>
      <c r="I427" s="26">
        <v>13.42</v>
      </c>
      <c r="J427" s="26">
        <v>19.23</v>
      </c>
      <c r="K427" s="26">
        <v>14.47</v>
      </c>
      <c r="L427" s="26">
        <v>29.81</v>
      </c>
    </row>
    <row r="428" spans="1:12" ht="12.75">
      <c r="A428" s="10" t="s">
        <v>1692</v>
      </c>
      <c r="B428" s="11" t="s">
        <v>1693</v>
      </c>
      <c r="C428" s="26">
        <v>35.45</v>
      </c>
      <c r="D428" s="26">
        <v>30.33</v>
      </c>
      <c r="E428" s="26">
        <v>65.82</v>
      </c>
      <c r="F428" s="26">
        <v>71.96</v>
      </c>
      <c r="G428" s="26">
        <v>51.06</v>
      </c>
      <c r="H428" s="26">
        <v>40.02</v>
      </c>
      <c r="I428" s="26" t="s">
        <v>892</v>
      </c>
      <c r="J428" s="26">
        <v>5.45</v>
      </c>
      <c r="K428" s="26" t="s">
        <v>892</v>
      </c>
      <c r="L428" s="26" t="s">
        <v>892</v>
      </c>
    </row>
    <row r="429" spans="1:12" ht="12.75">
      <c r="A429" s="10" t="s">
        <v>1694</v>
      </c>
      <c r="B429" s="11" t="s">
        <v>1695</v>
      </c>
      <c r="C429" s="26">
        <v>117.34</v>
      </c>
      <c r="D429" s="26">
        <v>135.41</v>
      </c>
      <c r="E429" s="26">
        <v>206.27</v>
      </c>
      <c r="F429" s="26">
        <v>256.38</v>
      </c>
      <c r="G429" s="26">
        <v>157.45</v>
      </c>
      <c r="H429" s="26">
        <v>129.93</v>
      </c>
      <c r="I429" s="26">
        <v>30.76</v>
      </c>
      <c r="J429" s="26">
        <v>14.9</v>
      </c>
      <c r="K429" s="26">
        <v>73.54</v>
      </c>
      <c r="L429" s="26">
        <v>41.24</v>
      </c>
    </row>
    <row r="430" spans="1:12" ht="12.75">
      <c r="A430" s="10" t="s">
        <v>1696</v>
      </c>
      <c r="B430" s="11" t="s">
        <v>1697</v>
      </c>
      <c r="C430" s="26">
        <v>24.16</v>
      </c>
      <c r="D430" s="26" t="s">
        <v>892</v>
      </c>
      <c r="E430" s="26">
        <v>26.12</v>
      </c>
      <c r="F430" s="26">
        <v>62.4</v>
      </c>
      <c r="G430" s="26">
        <v>27.17</v>
      </c>
      <c r="H430" s="26">
        <v>28.94</v>
      </c>
      <c r="I430" s="26" t="s">
        <v>892</v>
      </c>
      <c r="J430" s="26">
        <v>0.73</v>
      </c>
      <c r="K430" s="26" t="s">
        <v>892</v>
      </c>
      <c r="L430" s="26" t="s">
        <v>892</v>
      </c>
    </row>
    <row r="431" spans="1:12" ht="12.75">
      <c r="A431" s="10" t="s">
        <v>1698</v>
      </c>
      <c r="B431" s="11" t="s">
        <v>1699</v>
      </c>
      <c r="C431" s="26">
        <v>4.67</v>
      </c>
      <c r="D431" s="26" t="s">
        <v>892</v>
      </c>
      <c r="E431" s="26">
        <v>23.19</v>
      </c>
      <c r="F431" s="26">
        <v>8.27</v>
      </c>
      <c r="G431" s="26">
        <v>5.81</v>
      </c>
      <c r="H431" s="26">
        <v>4.11</v>
      </c>
      <c r="I431" s="26" t="s">
        <v>892</v>
      </c>
      <c r="J431" s="26" t="s">
        <v>892</v>
      </c>
      <c r="K431" s="26" t="s">
        <v>892</v>
      </c>
      <c r="L431" s="26" t="s">
        <v>892</v>
      </c>
    </row>
    <row r="432" spans="1:12" ht="12.75">
      <c r="A432" s="10" t="s">
        <v>1700</v>
      </c>
      <c r="B432" s="11" t="s">
        <v>1701</v>
      </c>
      <c r="C432" s="26">
        <v>2.53</v>
      </c>
      <c r="D432" s="26" t="s">
        <v>892</v>
      </c>
      <c r="E432" s="26" t="s">
        <v>892</v>
      </c>
      <c r="F432" s="26">
        <v>5.66</v>
      </c>
      <c r="G432" s="26">
        <v>7.62</v>
      </c>
      <c r="H432" s="26" t="s">
        <v>892</v>
      </c>
      <c r="I432" s="26" t="s">
        <v>892</v>
      </c>
      <c r="J432" s="26" t="s">
        <v>892</v>
      </c>
      <c r="K432" s="26" t="s">
        <v>892</v>
      </c>
      <c r="L432" s="26" t="s">
        <v>892</v>
      </c>
    </row>
    <row r="433" spans="1:12" ht="12.75">
      <c r="A433" s="10" t="s">
        <v>1702</v>
      </c>
      <c r="B433" s="11" t="s">
        <v>1703</v>
      </c>
      <c r="C433" s="26">
        <v>3.65</v>
      </c>
      <c r="D433" s="26" t="s">
        <v>892</v>
      </c>
      <c r="E433" s="26" t="s">
        <v>892</v>
      </c>
      <c r="F433" s="26">
        <v>8.33</v>
      </c>
      <c r="G433" s="26">
        <v>8.01</v>
      </c>
      <c r="H433" s="26">
        <v>3.49</v>
      </c>
      <c r="I433" s="26" t="s">
        <v>892</v>
      </c>
      <c r="J433" s="26" t="s">
        <v>892</v>
      </c>
      <c r="K433" s="26" t="s">
        <v>892</v>
      </c>
      <c r="L433" s="26" t="s">
        <v>892</v>
      </c>
    </row>
    <row r="434" spans="1:12" ht="12.75">
      <c r="A434" s="10" t="s">
        <v>1704</v>
      </c>
      <c r="B434" s="11" t="s">
        <v>1705</v>
      </c>
      <c r="C434" s="26">
        <v>9.98</v>
      </c>
      <c r="D434" s="26" t="s">
        <v>892</v>
      </c>
      <c r="E434" s="26">
        <v>40.82</v>
      </c>
      <c r="F434" s="26">
        <v>22.28</v>
      </c>
      <c r="G434" s="26">
        <v>10.22</v>
      </c>
      <c r="H434" s="26">
        <v>6.79</v>
      </c>
      <c r="I434" s="26" t="s">
        <v>892</v>
      </c>
      <c r="J434" s="26" t="s">
        <v>892</v>
      </c>
      <c r="K434" s="26" t="s">
        <v>892</v>
      </c>
      <c r="L434" s="26" t="s">
        <v>892</v>
      </c>
    </row>
    <row r="435" spans="1:12" ht="12.75">
      <c r="A435" s="10" t="s">
        <v>1706</v>
      </c>
      <c r="B435" s="11" t="s">
        <v>1707</v>
      </c>
      <c r="C435" s="26">
        <v>5.47</v>
      </c>
      <c r="D435" s="26" t="s">
        <v>892</v>
      </c>
      <c r="E435" s="26">
        <v>7.89</v>
      </c>
      <c r="F435" s="26">
        <v>10.71</v>
      </c>
      <c r="G435" s="26">
        <v>6.55</v>
      </c>
      <c r="H435" s="26">
        <v>8.65</v>
      </c>
      <c r="I435" s="26" t="s">
        <v>892</v>
      </c>
      <c r="J435" s="26">
        <v>0.74</v>
      </c>
      <c r="K435" s="26" t="s">
        <v>892</v>
      </c>
      <c r="L435" s="26" t="s">
        <v>892</v>
      </c>
    </row>
    <row r="436" spans="1:12" ht="12.75">
      <c r="A436" s="10" t="s">
        <v>1708</v>
      </c>
      <c r="B436" s="11" t="s">
        <v>1709</v>
      </c>
      <c r="C436" s="26">
        <v>4.23</v>
      </c>
      <c r="D436" s="26" t="s">
        <v>892</v>
      </c>
      <c r="E436" s="26">
        <v>23.17</v>
      </c>
      <c r="F436" s="26">
        <v>8.18</v>
      </c>
      <c r="G436" s="26">
        <v>7.36</v>
      </c>
      <c r="H436" s="26" t="s">
        <v>892</v>
      </c>
      <c r="I436" s="26" t="s">
        <v>892</v>
      </c>
      <c r="J436" s="26" t="s">
        <v>892</v>
      </c>
      <c r="K436" s="26" t="s">
        <v>892</v>
      </c>
      <c r="L436" s="26" t="s">
        <v>892</v>
      </c>
    </row>
    <row r="437" spans="1:12" ht="12.75">
      <c r="A437" s="10" t="s">
        <v>1710</v>
      </c>
      <c r="B437" s="11" t="s">
        <v>1711</v>
      </c>
      <c r="C437" s="26">
        <v>1.53</v>
      </c>
      <c r="D437" s="26" t="s">
        <v>892</v>
      </c>
      <c r="E437" s="26" t="s">
        <v>892</v>
      </c>
      <c r="F437" s="26">
        <v>4.89</v>
      </c>
      <c r="G437" s="26" t="s">
        <v>892</v>
      </c>
      <c r="H437" s="26" t="s">
        <v>892</v>
      </c>
      <c r="I437" s="26" t="s">
        <v>892</v>
      </c>
      <c r="J437" s="26" t="s">
        <v>892</v>
      </c>
      <c r="K437" s="26" t="s">
        <v>892</v>
      </c>
      <c r="L437" s="26" t="s">
        <v>892</v>
      </c>
    </row>
    <row r="438" spans="1:12" ht="12.75">
      <c r="A438" s="10" t="s">
        <v>1712</v>
      </c>
      <c r="B438" s="11" t="s">
        <v>1713</v>
      </c>
      <c r="C438" s="26">
        <v>11.1</v>
      </c>
      <c r="D438" s="26" t="s">
        <v>892</v>
      </c>
      <c r="E438" s="26">
        <v>14</v>
      </c>
      <c r="F438" s="26">
        <v>23.64</v>
      </c>
      <c r="G438" s="26">
        <v>15.39</v>
      </c>
      <c r="H438" s="26">
        <v>13.23</v>
      </c>
      <c r="I438" s="26" t="s">
        <v>892</v>
      </c>
      <c r="J438" s="26">
        <v>1.51</v>
      </c>
      <c r="K438" s="26">
        <v>12.43</v>
      </c>
      <c r="L438" s="26" t="s">
        <v>892</v>
      </c>
    </row>
    <row r="439" spans="1:12" ht="12.75">
      <c r="A439" s="10" t="s">
        <v>1714</v>
      </c>
      <c r="B439" s="11" t="s">
        <v>1715</v>
      </c>
      <c r="C439" s="26">
        <v>3.73</v>
      </c>
      <c r="D439" s="26" t="s">
        <v>892</v>
      </c>
      <c r="E439" s="26" t="s">
        <v>892</v>
      </c>
      <c r="F439" s="26">
        <v>6.44</v>
      </c>
      <c r="G439" s="26">
        <v>7.99</v>
      </c>
      <c r="H439" s="26">
        <v>4.55</v>
      </c>
      <c r="I439" s="26" t="s">
        <v>892</v>
      </c>
      <c r="J439" s="26" t="s">
        <v>892</v>
      </c>
      <c r="K439" s="26" t="s">
        <v>892</v>
      </c>
      <c r="L439" s="26" t="s">
        <v>892</v>
      </c>
    </row>
    <row r="440" spans="1:12" ht="12.75">
      <c r="A440" s="10" t="s">
        <v>1716</v>
      </c>
      <c r="B440" s="11" t="s">
        <v>1717</v>
      </c>
      <c r="C440" s="26">
        <v>5.93</v>
      </c>
      <c r="D440" s="26" t="s">
        <v>892</v>
      </c>
      <c r="E440" s="26" t="s">
        <v>892</v>
      </c>
      <c r="F440" s="26">
        <v>6.64</v>
      </c>
      <c r="G440" s="26">
        <v>7.36</v>
      </c>
      <c r="H440" s="26">
        <v>10.57</v>
      </c>
      <c r="I440" s="26" t="s">
        <v>892</v>
      </c>
      <c r="J440" s="26">
        <v>3.75</v>
      </c>
      <c r="K440" s="26" t="s">
        <v>892</v>
      </c>
      <c r="L440" s="26" t="s">
        <v>892</v>
      </c>
    </row>
    <row r="441" spans="1:12" ht="12.75">
      <c r="A441" s="10" t="s">
        <v>1718</v>
      </c>
      <c r="B441" s="11" t="s">
        <v>1719</v>
      </c>
      <c r="C441" s="26">
        <v>2.87</v>
      </c>
      <c r="D441" s="26" t="s">
        <v>892</v>
      </c>
      <c r="E441" s="26" t="s">
        <v>892</v>
      </c>
      <c r="F441" s="26">
        <v>6.11</v>
      </c>
      <c r="G441" s="26">
        <v>3.35</v>
      </c>
      <c r="H441" s="26">
        <v>1.71</v>
      </c>
      <c r="I441" s="26" t="s">
        <v>892</v>
      </c>
      <c r="J441" s="26" t="s">
        <v>892</v>
      </c>
      <c r="K441" s="26" t="s">
        <v>892</v>
      </c>
      <c r="L441" s="26" t="s">
        <v>892</v>
      </c>
    </row>
    <row r="442" spans="1:12" ht="12.75">
      <c r="A442" s="10" t="s">
        <v>1720</v>
      </c>
      <c r="B442" s="11" t="s">
        <v>1721</v>
      </c>
      <c r="C442" s="26">
        <v>6.53</v>
      </c>
      <c r="D442" s="26" t="s">
        <v>892</v>
      </c>
      <c r="E442" s="26">
        <v>13.49</v>
      </c>
      <c r="F442" s="26">
        <v>11.55</v>
      </c>
      <c r="G442" s="26">
        <v>8.43</v>
      </c>
      <c r="H442" s="26">
        <v>6.94</v>
      </c>
      <c r="I442" s="26" t="s">
        <v>892</v>
      </c>
      <c r="J442" s="26">
        <v>2.21</v>
      </c>
      <c r="K442" s="26" t="s">
        <v>892</v>
      </c>
      <c r="L442" s="26" t="s">
        <v>892</v>
      </c>
    </row>
    <row r="443" spans="1:12" ht="12.75">
      <c r="A443" s="10" t="s">
        <v>1722</v>
      </c>
      <c r="B443" s="11" t="s">
        <v>1723</v>
      </c>
      <c r="C443" s="26">
        <v>8.81</v>
      </c>
      <c r="D443" s="26" t="s">
        <v>892</v>
      </c>
      <c r="E443" s="26">
        <v>11.71</v>
      </c>
      <c r="F443" s="26">
        <v>16.85</v>
      </c>
      <c r="G443" s="26">
        <v>14.8</v>
      </c>
      <c r="H443" s="26">
        <v>11.18</v>
      </c>
      <c r="I443" s="26" t="s">
        <v>892</v>
      </c>
      <c r="J443" s="26" t="s">
        <v>892</v>
      </c>
      <c r="K443" s="26" t="s">
        <v>892</v>
      </c>
      <c r="L443" s="26" t="s">
        <v>892</v>
      </c>
    </row>
    <row r="444" spans="1:12" ht="12.75">
      <c r="A444" s="10" t="s">
        <v>1724</v>
      </c>
      <c r="B444" s="11" t="s">
        <v>1725</v>
      </c>
      <c r="C444" s="26">
        <v>22.14</v>
      </c>
      <c r="D444" s="26">
        <v>12.38</v>
      </c>
      <c r="E444" s="26">
        <v>26.44</v>
      </c>
      <c r="F444" s="26">
        <v>54.43</v>
      </c>
      <c r="G444" s="26">
        <v>24.8</v>
      </c>
      <c r="H444" s="26">
        <v>26.61</v>
      </c>
      <c r="I444" s="26">
        <v>8.55</v>
      </c>
      <c r="J444" s="26" t="s">
        <v>892</v>
      </c>
      <c r="K444" s="26">
        <v>23.7</v>
      </c>
      <c r="L444" s="26" t="s">
        <v>892</v>
      </c>
    </row>
    <row r="445" spans="1:12" ht="12.75">
      <c r="A445" s="4" t="s">
        <v>1726</v>
      </c>
      <c r="B445" s="5" t="s">
        <v>1727</v>
      </c>
      <c r="C445" s="26">
        <v>76.32</v>
      </c>
      <c r="D445" s="26">
        <v>89.34</v>
      </c>
      <c r="E445" s="26">
        <v>102.21</v>
      </c>
      <c r="F445" s="26">
        <v>146.97</v>
      </c>
      <c r="G445" s="26">
        <v>79.17</v>
      </c>
      <c r="H445" s="26">
        <v>78.63</v>
      </c>
      <c r="I445" s="26">
        <v>37.13</v>
      </c>
      <c r="J445" s="26">
        <v>42.67</v>
      </c>
      <c r="K445" s="26">
        <v>26.46</v>
      </c>
      <c r="L445" s="26">
        <v>46.85</v>
      </c>
    </row>
    <row r="446" spans="1:12" ht="12.75">
      <c r="A446" s="4" t="s">
        <v>1728</v>
      </c>
      <c r="B446" s="5" t="s">
        <v>1727</v>
      </c>
      <c r="C446" s="26">
        <v>76.32</v>
      </c>
      <c r="D446" s="26">
        <v>89.34</v>
      </c>
      <c r="E446" s="26">
        <v>102.21</v>
      </c>
      <c r="F446" s="26">
        <v>146.97</v>
      </c>
      <c r="G446" s="26">
        <v>79.17</v>
      </c>
      <c r="H446" s="26">
        <v>78.63</v>
      </c>
      <c r="I446" s="26">
        <v>37.13</v>
      </c>
      <c r="J446" s="26">
        <v>42.67</v>
      </c>
      <c r="K446" s="26">
        <v>26.46</v>
      </c>
      <c r="L446" s="26">
        <v>46.85</v>
      </c>
    </row>
    <row r="447" spans="1:12" ht="12.75">
      <c r="A447" s="10" t="s">
        <v>1729</v>
      </c>
      <c r="B447" s="11" t="s">
        <v>1730</v>
      </c>
      <c r="C447" s="26">
        <v>21.63</v>
      </c>
      <c r="D447" s="26">
        <v>22.72</v>
      </c>
      <c r="E447" s="26">
        <v>29.55</v>
      </c>
      <c r="F447" s="26">
        <v>54.16</v>
      </c>
      <c r="G447" s="26">
        <v>28.61</v>
      </c>
      <c r="H447" s="26">
        <v>17.45</v>
      </c>
      <c r="I447" s="26">
        <v>15.99</v>
      </c>
      <c r="J447" s="26">
        <v>5.82</v>
      </c>
      <c r="K447" s="26" t="s">
        <v>892</v>
      </c>
      <c r="L447" s="26" t="s">
        <v>892</v>
      </c>
    </row>
    <row r="448" spans="1:12" ht="12.75">
      <c r="A448" s="10" t="s">
        <v>1731</v>
      </c>
      <c r="B448" s="11" t="s">
        <v>1732</v>
      </c>
      <c r="C448" s="26">
        <v>14.14</v>
      </c>
      <c r="D448" s="26">
        <v>10.58</v>
      </c>
      <c r="E448" s="26">
        <v>25.17</v>
      </c>
      <c r="F448" s="26">
        <v>31.87</v>
      </c>
      <c r="G448" s="26">
        <v>13.02</v>
      </c>
      <c r="H448" s="26">
        <v>11.65</v>
      </c>
      <c r="I448" s="26">
        <v>10.14</v>
      </c>
      <c r="J448" s="26">
        <v>7.43</v>
      </c>
      <c r="K448" s="26" t="s">
        <v>892</v>
      </c>
      <c r="L448" s="26" t="s">
        <v>892</v>
      </c>
    </row>
    <row r="449" spans="1:12" ht="12.75">
      <c r="A449" s="10" t="s">
        <v>1733</v>
      </c>
      <c r="B449" s="11" t="s">
        <v>1734</v>
      </c>
      <c r="C449" s="26">
        <v>1.6</v>
      </c>
      <c r="D449" s="26" t="s">
        <v>892</v>
      </c>
      <c r="E449" s="26" t="s">
        <v>892</v>
      </c>
      <c r="F449" s="26">
        <v>2.81</v>
      </c>
      <c r="G449" s="26">
        <v>1.7</v>
      </c>
      <c r="H449" s="26">
        <v>1.38</v>
      </c>
      <c r="I449" s="26" t="s">
        <v>892</v>
      </c>
      <c r="J449" s="26">
        <v>0.77</v>
      </c>
      <c r="K449" s="26" t="s">
        <v>892</v>
      </c>
      <c r="L449" s="26" t="s">
        <v>892</v>
      </c>
    </row>
    <row r="450" spans="1:12" ht="12.75">
      <c r="A450" s="10" t="s">
        <v>1735</v>
      </c>
      <c r="B450" s="11" t="s">
        <v>1736</v>
      </c>
      <c r="C450" s="26">
        <v>14.23</v>
      </c>
      <c r="D450" s="26">
        <v>11.42</v>
      </c>
      <c r="E450" s="26">
        <v>21.52</v>
      </c>
      <c r="F450" s="26">
        <v>32.18</v>
      </c>
      <c r="G450" s="26">
        <v>10.98</v>
      </c>
      <c r="H450" s="26">
        <v>17.46</v>
      </c>
      <c r="I450" s="26" t="s">
        <v>892</v>
      </c>
      <c r="J450" s="26">
        <v>5.45</v>
      </c>
      <c r="K450" s="26">
        <v>7.7</v>
      </c>
      <c r="L450" s="26" t="s">
        <v>892</v>
      </c>
    </row>
    <row r="451" spans="1:12" ht="12.75">
      <c r="A451" s="10" t="s">
        <v>1737</v>
      </c>
      <c r="B451" s="11" t="s">
        <v>1738</v>
      </c>
      <c r="C451" s="26">
        <v>2.6</v>
      </c>
      <c r="D451" s="26" t="s">
        <v>892</v>
      </c>
      <c r="E451" s="26" t="s">
        <v>892</v>
      </c>
      <c r="F451" s="26">
        <v>7.5</v>
      </c>
      <c r="G451" s="26">
        <v>3.48</v>
      </c>
      <c r="H451" s="26" t="s">
        <v>892</v>
      </c>
      <c r="I451" s="26" t="s">
        <v>892</v>
      </c>
      <c r="J451" s="26" t="s">
        <v>892</v>
      </c>
      <c r="K451" s="26" t="s">
        <v>892</v>
      </c>
      <c r="L451" s="26" t="s">
        <v>892</v>
      </c>
    </row>
    <row r="452" spans="1:12" ht="12.75">
      <c r="A452" s="10" t="s">
        <v>1739</v>
      </c>
      <c r="B452" s="11" t="s">
        <v>1740</v>
      </c>
      <c r="C452" s="26">
        <v>16.48</v>
      </c>
      <c r="D452" s="26">
        <v>9.24</v>
      </c>
      <c r="E452" s="26">
        <v>7.93</v>
      </c>
      <c r="F452" s="26">
        <v>13.59</v>
      </c>
      <c r="G452" s="26">
        <v>16.84</v>
      </c>
      <c r="H452" s="26">
        <v>23.53</v>
      </c>
      <c r="I452" s="26">
        <v>4.14</v>
      </c>
      <c r="J452" s="26">
        <v>17.64</v>
      </c>
      <c r="K452" s="26">
        <v>9.76</v>
      </c>
      <c r="L452" s="26" t="s">
        <v>892</v>
      </c>
    </row>
    <row r="453" spans="1:12" ht="12.75">
      <c r="A453" s="10" t="s">
        <v>1741</v>
      </c>
      <c r="B453" s="11" t="s">
        <v>1742</v>
      </c>
      <c r="C453" s="26">
        <v>5.63</v>
      </c>
      <c r="D453" s="26">
        <v>33.18</v>
      </c>
      <c r="E453" s="26">
        <v>4.42</v>
      </c>
      <c r="F453" s="26">
        <v>4.86</v>
      </c>
      <c r="G453" s="26">
        <v>4.54</v>
      </c>
      <c r="H453" s="26">
        <v>6.67</v>
      </c>
      <c r="I453" s="26">
        <v>3.04</v>
      </c>
      <c r="J453" s="26">
        <v>5.48</v>
      </c>
      <c r="K453" s="26" t="s">
        <v>892</v>
      </c>
      <c r="L453" s="26" t="s">
        <v>892</v>
      </c>
    </row>
    <row r="454" spans="1:12" ht="12.75">
      <c r="A454" s="4" t="s">
        <v>1743</v>
      </c>
      <c r="B454" s="5" t="s">
        <v>1744</v>
      </c>
      <c r="C454" s="26">
        <v>13.38</v>
      </c>
      <c r="D454" s="26" t="s">
        <v>892</v>
      </c>
      <c r="E454" s="26">
        <v>34.77</v>
      </c>
      <c r="F454" s="26">
        <v>19.09</v>
      </c>
      <c r="G454" s="26">
        <v>30.08</v>
      </c>
      <c r="H454" s="26">
        <v>4.81</v>
      </c>
      <c r="I454" s="26" t="s">
        <v>892</v>
      </c>
      <c r="J454" s="26">
        <v>7.86</v>
      </c>
      <c r="K454" s="26" t="s">
        <v>892</v>
      </c>
      <c r="L454" s="26" t="s">
        <v>892</v>
      </c>
    </row>
    <row r="455" spans="1:12" ht="12.75">
      <c r="A455" s="4" t="s">
        <v>1745</v>
      </c>
      <c r="B455" s="5" t="s">
        <v>1744</v>
      </c>
      <c r="C455" s="26">
        <v>13.38</v>
      </c>
      <c r="D455" s="26" t="s">
        <v>892</v>
      </c>
      <c r="E455" s="26">
        <v>34.77</v>
      </c>
      <c r="F455" s="26">
        <v>19.09</v>
      </c>
      <c r="G455" s="26">
        <v>30.08</v>
      </c>
      <c r="H455" s="26">
        <v>4.81</v>
      </c>
      <c r="I455" s="26" t="s">
        <v>892</v>
      </c>
      <c r="J455" s="26">
        <v>7.86</v>
      </c>
      <c r="K455" s="26" t="s">
        <v>892</v>
      </c>
      <c r="L455" s="26" t="s">
        <v>892</v>
      </c>
    </row>
    <row r="456" spans="1:12" ht="12.75">
      <c r="A456" s="10" t="s">
        <v>1746</v>
      </c>
      <c r="B456" s="11" t="s">
        <v>1747</v>
      </c>
      <c r="C456" s="26">
        <v>13.38</v>
      </c>
      <c r="D456" s="26" t="s">
        <v>892</v>
      </c>
      <c r="E456" s="26">
        <v>34.77</v>
      </c>
      <c r="F456" s="26">
        <v>19.09</v>
      </c>
      <c r="G456" s="26">
        <v>30.08</v>
      </c>
      <c r="H456" s="26">
        <v>4.81</v>
      </c>
      <c r="I456" s="26" t="s">
        <v>892</v>
      </c>
      <c r="J456" s="26">
        <v>7.86</v>
      </c>
      <c r="K456" s="26" t="s">
        <v>892</v>
      </c>
      <c r="L456" s="26" t="s">
        <v>892</v>
      </c>
    </row>
    <row r="457" spans="1:12" ht="12.75">
      <c r="A457" s="4" t="s">
        <v>1748</v>
      </c>
      <c r="B457" s="5" t="s">
        <v>1749</v>
      </c>
      <c r="C457" s="26">
        <v>188.08</v>
      </c>
      <c r="D457" s="26">
        <v>301.63</v>
      </c>
      <c r="E457" s="26">
        <v>308.49</v>
      </c>
      <c r="F457" s="26">
        <v>329.03</v>
      </c>
      <c r="G457" s="26">
        <v>211.74</v>
      </c>
      <c r="H457" s="26">
        <v>189.07</v>
      </c>
      <c r="I457" s="26">
        <v>174.79</v>
      </c>
      <c r="J457" s="26">
        <v>91.38</v>
      </c>
      <c r="K457" s="26">
        <v>42.38</v>
      </c>
      <c r="L457" s="26">
        <v>187.13</v>
      </c>
    </row>
    <row r="458" spans="1:12" ht="12.75">
      <c r="A458" s="4" t="s">
        <v>1750</v>
      </c>
      <c r="B458" s="5" t="s">
        <v>1749</v>
      </c>
      <c r="C458" s="26">
        <v>185.15</v>
      </c>
      <c r="D458" s="26">
        <v>301.63</v>
      </c>
      <c r="E458" s="26">
        <v>307.57</v>
      </c>
      <c r="F458" s="26">
        <v>324.18</v>
      </c>
      <c r="G458" s="26">
        <v>206.71</v>
      </c>
      <c r="H458" s="26">
        <v>187.51</v>
      </c>
      <c r="I458" s="26">
        <v>174.79</v>
      </c>
      <c r="J458" s="26">
        <v>88.23</v>
      </c>
      <c r="K458" s="26">
        <v>42.38</v>
      </c>
      <c r="L458" s="26">
        <v>187.13</v>
      </c>
    </row>
    <row r="459" spans="1:12" ht="12.75">
      <c r="A459" s="4" t="s">
        <v>1751</v>
      </c>
      <c r="B459" s="5" t="s">
        <v>1752</v>
      </c>
      <c r="C459" s="26">
        <v>62.95</v>
      </c>
      <c r="D459" s="26">
        <v>102.45</v>
      </c>
      <c r="E459" s="26">
        <v>73.39</v>
      </c>
      <c r="F459" s="26">
        <v>117.67</v>
      </c>
      <c r="G459" s="26">
        <v>62.11</v>
      </c>
      <c r="H459" s="26">
        <v>79.12</v>
      </c>
      <c r="I459" s="26">
        <v>44.53</v>
      </c>
      <c r="J459" s="26">
        <v>29.98</v>
      </c>
      <c r="K459" s="26" t="s">
        <v>892</v>
      </c>
      <c r="L459" s="26" t="s">
        <v>892</v>
      </c>
    </row>
    <row r="460" spans="1:12" ht="12.75">
      <c r="A460" s="10" t="s">
        <v>1753</v>
      </c>
      <c r="B460" s="11" t="s">
        <v>1754</v>
      </c>
      <c r="C460" s="26">
        <v>10.52</v>
      </c>
      <c r="D460" s="26" t="s">
        <v>892</v>
      </c>
      <c r="E460" s="26">
        <v>28.2</v>
      </c>
      <c r="F460" s="26">
        <v>9.78</v>
      </c>
      <c r="G460" s="26" t="s">
        <v>892</v>
      </c>
      <c r="H460" s="26">
        <v>24.84</v>
      </c>
      <c r="I460" s="26" t="s">
        <v>892</v>
      </c>
      <c r="J460" s="26">
        <v>3.93</v>
      </c>
      <c r="K460" s="26" t="s">
        <v>892</v>
      </c>
      <c r="L460" s="26" t="s">
        <v>892</v>
      </c>
    </row>
    <row r="461" spans="1:12" ht="12.75">
      <c r="A461" s="10" t="s">
        <v>1755</v>
      </c>
      <c r="B461" s="11" t="s">
        <v>1756</v>
      </c>
      <c r="C461" s="26">
        <v>25.19</v>
      </c>
      <c r="D461" s="26" t="s">
        <v>892</v>
      </c>
      <c r="E461" s="26" t="s">
        <v>892</v>
      </c>
      <c r="F461" s="26">
        <v>43.31</v>
      </c>
      <c r="G461" s="26">
        <v>29.34</v>
      </c>
      <c r="H461" s="26">
        <v>24.57</v>
      </c>
      <c r="I461" s="26" t="s">
        <v>892</v>
      </c>
      <c r="J461" s="26">
        <v>15.09</v>
      </c>
      <c r="K461" s="26" t="s">
        <v>892</v>
      </c>
      <c r="L461" s="26" t="s">
        <v>892</v>
      </c>
    </row>
    <row r="462" spans="1:12" ht="12.75">
      <c r="A462" s="10" t="s">
        <v>1757</v>
      </c>
      <c r="B462" s="11" t="s">
        <v>1758</v>
      </c>
      <c r="C462" s="26">
        <v>3.66</v>
      </c>
      <c r="D462" s="26" t="s">
        <v>892</v>
      </c>
      <c r="E462" s="26" t="s">
        <v>892</v>
      </c>
      <c r="F462" s="26">
        <v>12.16</v>
      </c>
      <c r="G462" s="26" t="s">
        <v>892</v>
      </c>
      <c r="H462" s="26" t="s">
        <v>892</v>
      </c>
      <c r="I462" s="26" t="s">
        <v>892</v>
      </c>
      <c r="J462" s="26">
        <v>3.23</v>
      </c>
      <c r="K462" s="26" t="s">
        <v>892</v>
      </c>
      <c r="L462" s="26" t="s">
        <v>892</v>
      </c>
    </row>
    <row r="463" spans="1:12" ht="12.75">
      <c r="A463" s="10" t="s">
        <v>1759</v>
      </c>
      <c r="B463" s="11" t="s">
        <v>1760</v>
      </c>
      <c r="C463" s="26">
        <v>19.33</v>
      </c>
      <c r="D463" s="26" t="s">
        <v>892</v>
      </c>
      <c r="E463" s="26" t="s">
        <v>892</v>
      </c>
      <c r="F463" s="26">
        <v>40.51</v>
      </c>
      <c r="G463" s="26">
        <v>25.39</v>
      </c>
      <c r="H463" s="26">
        <v>24.47</v>
      </c>
      <c r="I463" s="26" t="s">
        <v>892</v>
      </c>
      <c r="J463" s="26">
        <v>5.79</v>
      </c>
      <c r="K463" s="26" t="s">
        <v>892</v>
      </c>
      <c r="L463" s="26" t="s">
        <v>892</v>
      </c>
    </row>
    <row r="464" spans="1:12" ht="12.75">
      <c r="A464" s="10" t="s">
        <v>1761</v>
      </c>
      <c r="B464" s="11" t="s">
        <v>1762</v>
      </c>
      <c r="C464" s="26">
        <v>3.26</v>
      </c>
      <c r="D464" s="26" t="s">
        <v>892</v>
      </c>
      <c r="E464" s="26" t="s">
        <v>892</v>
      </c>
      <c r="F464" s="26">
        <v>10.56</v>
      </c>
      <c r="G464" s="26" t="s">
        <v>892</v>
      </c>
      <c r="H464" s="26">
        <v>1.86</v>
      </c>
      <c r="I464" s="26" t="s">
        <v>892</v>
      </c>
      <c r="J464" s="26">
        <v>1.51</v>
      </c>
      <c r="K464" s="26" t="s">
        <v>892</v>
      </c>
      <c r="L464" s="26" t="s">
        <v>892</v>
      </c>
    </row>
    <row r="465" spans="1:12" ht="12.75">
      <c r="A465" s="10" t="s">
        <v>1763</v>
      </c>
      <c r="B465" s="11" t="s">
        <v>1764</v>
      </c>
      <c r="C465" s="26">
        <v>0.98</v>
      </c>
      <c r="D465" s="26" t="s">
        <v>892</v>
      </c>
      <c r="E465" s="26" t="s">
        <v>892</v>
      </c>
      <c r="F465" s="26">
        <v>1.35</v>
      </c>
      <c r="G465" s="26">
        <v>1.14</v>
      </c>
      <c r="H465" s="26">
        <v>1.86</v>
      </c>
      <c r="I465" s="26" t="s">
        <v>892</v>
      </c>
      <c r="J465" s="26">
        <v>0.43</v>
      </c>
      <c r="K465" s="26" t="s">
        <v>892</v>
      </c>
      <c r="L465" s="26" t="s">
        <v>892</v>
      </c>
    </row>
    <row r="466" spans="1:12" ht="12.75">
      <c r="A466" s="10" t="s">
        <v>1765</v>
      </c>
      <c r="B466" s="11" t="s">
        <v>1766</v>
      </c>
      <c r="C466" s="26">
        <v>100.75</v>
      </c>
      <c r="D466" s="26">
        <v>174.14</v>
      </c>
      <c r="E466" s="26">
        <v>201.03</v>
      </c>
      <c r="F466" s="26">
        <v>169.32</v>
      </c>
      <c r="G466" s="26">
        <v>112.36</v>
      </c>
      <c r="H466" s="26">
        <v>77.35</v>
      </c>
      <c r="I466" s="26">
        <v>118.18</v>
      </c>
      <c r="J466" s="26">
        <v>56.96</v>
      </c>
      <c r="K466" s="26" t="s">
        <v>892</v>
      </c>
      <c r="L466" s="26">
        <v>128.93</v>
      </c>
    </row>
    <row r="467" spans="1:12" ht="12.75">
      <c r="A467" s="10" t="s">
        <v>1767</v>
      </c>
      <c r="B467" s="11" t="s">
        <v>1768</v>
      </c>
      <c r="C467" s="26">
        <v>19.85</v>
      </c>
      <c r="D467" s="26" t="s">
        <v>892</v>
      </c>
      <c r="E467" s="26">
        <v>48.54</v>
      </c>
      <c r="F467" s="26">
        <v>35.92</v>
      </c>
      <c r="G467" s="26">
        <v>12.66</v>
      </c>
      <c r="H467" s="26">
        <v>25.36</v>
      </c>
      <c r="I467" s="26" t="s">
        <v>892</v>
      </c>
      <c r="J467" s="26">
        <v>10.96</v>
      </c>
      <c r="K467" s="26" t="s">
        <v>892</v>
      </c>
      <c r="L467" s="26" t="s">
        <v>892</v>
      </c>
    </row>
    <row r="468" spans="1:12" ht="12.75">
      <c r="A468" s="10" t="s">
        <v>1769</v>
      </c>
      <c r="B468" s="11" t="s">
        <v>1770</v>
      </c>
      <c r="C468" s="26">
        <v>65</v>
      </c>
      <c r="D468" s="26">
        <v>136.27</v>
      </c>
      <c r="E468" s="26">
        <v>111.66</v>
      </c>
      <c r="F468" s="26">
        <v>108.92</v>
      </c>
      <c r="G468" s="26">
        <v>85.43</v>
      </c>
      <c r="H468" s="26">
        <v>33.04</v>
      </c>
      <c r="I468" s="26">
        <v>83.81</v>
      </c>
      <c r="J468" s="26">
        <v>39.92</v>
      </c>
      <c r="K468" s="26" t="s">
        <v>892</v>
      </c>
      <c r="L468" s="26" t="s">
        <v>892</v>
      </c>
    </row>
    <row r="469" spans="1:12" ht="12.75">
      <c r="A469" s="10" t="s">
        <v>1771</v>
      </c>
      <c r="B469" s="11" t="s">
        <v>1772</v>
      </c>
      <c r="C469" s="26">
        <v>2.69</v>
      </c>
      <c r="D469" s="26" t="s">
        <v>892</v>
      </c>
      <c r="E469" s="26" t="s">
        <v>892</v>
      </c>
      <c r="F469" s="26">
        <v>4.72</v>
      </c>
      <c r="G469" s="26" t="s">
        <v>892</v>
      </c>
      <c r="H469" s="26">
        <v>5.68</v>
      </c>
      <c r="I469" s="26" t="s">
        <v>892</v>
      </c>
      <c r="J469" s="26" t="s">
        <v>892</v>
      </c>
      <c r="K469" s="26" t="s">
        <v>892</v>
      </c>
      <c r="L469" s="26" t="s">
        <v>892</v>
      </c>
    </row>
    <row r="470" spans="1:12" ht="12.75">
      <c r="A470" s="10" t="s">
        <v>1773</v>
      </c>
      <c r="B470" s="11" t="s">
        <v>1774</v>
      </c>
      <c r="C470" s="26">
        <v>5.84</v>
      </c>
      <c r="D470" s="26" t="s">
        <v>892</v>
      </c>
      <c r="E470" s="26" t="s">
        <v>892</v>
      </c>
      <c r="F470" s="26">
        <v>14.73</v>
      </c>
      <c r="G470" s="26">
        <v>4.01</v>
      </c>
      <c r="H470" s="26">
        <v>6.88</v>
      </c>
      <c r="I470" s="26" t="s">
        <v>892</v>
      </c>
      <c r="J470" s="26" t="s">
        <v>892</v>
      </c>
      <c r="K470" s="26" t="s">
        <v>892</v>
      </c>
      <c r="L470" s="26" t="s">
        <v>892</v>
      </c>
    </row>
    <row r="471" spans="1:12" ht="12.75">
      <c r="A471" s="10" t="s">
        <v>1775</v>
      </c>
      <c r="B471" s="11" t="s">
        <v>1776</v>
      </c>
      <c r="C471" s="26">
        <v>5.98</v>
      </c>
      <c r="D471" s="26" t="s">
        <v>892</v>
      </c>
      <c r="E471" s="26">
        <v>37.88</v>
      </c>
      <c r="F471" s="26">
        <v>3.88</v>
      </c>
      <c r="G471" s="26">
        <v>6.93</v>
      </c>
      <c r="H471" s="26">
        <v>5.06</v>
      </c>
      <c r="I471" s="26" t="s">
        <v>892</v>
      </c>
      <c r="J471" s="26">
        <v>2.67</v>
      </c>
      <c r="K471" s="26" t="s">
        <v>892</v>
      </c>
      <c r="L471" s="26" t="s">
        <v>892</v>
      </c>
    </row>
    <row r="472" spans="1:12" ht="12.75">
      <c r="A472" s="10" t="s">
        <v>1777</v>
      </c>
      <c r="B472" s="11" t="s">
        <v>1778</v>
      </c>
      <c r="C472" s="26">
        <v>1.38</v>
      </c>
      <c r="D472" s="26" t="s">
        <v>892</v>
      </c>
      <c r="E472" s="26" t="s">
        <v>892</v>
      </c>
      <c r="F472" s="26">
        <v>1.15</v>
      </c>
      <c r="G472" s="26">
        <v>1.56</v>
      </c>
      <c r="H472" s="26">
        <v>1.33</v>
      </c>
      <c r="I472" s="26" t="s">
        <v>892</v>
      </c>
      <c r="J472" s="26">
        <v>2.2</v>
      </c>
      <c r="K472" s="26" t="s">
        <v>892</v>
      </c>
      <c r="L472" s="26" t="s">
        <v>892</v>
      </c>
    </row>
    <row r="473" spans="1:12" ht="12.75">
      <c r="A473" s="10" t="s">
        <v>1779</v>
      </c>
      <c r="B473" s="11" t="s">
        <v>1780</v>
      </c>
      <c r="C473" s="26">
        <v>21.46</v>
      </c>
      <c r="D473" s="26" t="s">
        <v>892</v>
      </c>
      <c r="E473" s="26">
        <v>33.15</v>
      </c>
      <c r="F473" s="26">
        <v>37.19</v>
      </c>
      <c r="G473" s="26">
        <v>32.24</v>
      </c>
      <c r="H473" s="26">
        <v>31.04</v>
      </c>
      <c r="I473" s="26" t="s">
        <v>892</v>
      </c>
      <c r="J473" s="26">
        <v>1.29</v>
      </c>
      <c r="K473" s="26" t="s">
        <v>892</v>
      </c>
      <c r="L473" s="26" t="s">
        <v>892</v>
      </c>
    </row>
    <row r="474" spans="1:12" ht="12.75">
      <c r="A474" s="10" t="s">
        <v>1781</v>
      </c>
      <c r="B474" s="11" t="s">
        <v>1782</v>
      </c>
      <c r="C474" s="26">
        <v>3.93</v>
      </c>
      <c r="D474" s="26" t="s">
        <v>892</v>
      </c>
      <c r="E474" s="26" t="s">
        <v>892</v>
      </c>
      <c r="F474" s="26">
        <v>4.97</v>
      </c>
      <c r="G474" s="26" t="s">
        <v>892</v>
      </c>
      <c r="H474" s="26">
        <v>3.87</v>
      </c>
      <c r="I474" s="26" t="s">
        <v>892</v>
      </c>
      <c r="J474" s="26" t="s">
        <v>892</v>
      </c>
      <c r="K474" s="26" t="s">
        <v>892</v>
      </c>
      <c r="L474" s="26" t="s">
        <v>892</v>
      </c>
    </row>
    <row r="475" spans="1:12" ht="12.75">
      <c r="A475" s="10" t="s">
        <v>1783</v>
      </c>
      <c r="B475" s="11" t="s">
        <v>1784</v>
      </c>
      <c r="C475" s="26">
        <v>8.41</v>
      </c>
      <c r="D475" s="26" t="s">
        <v>892</v>
      </c>
      <c r="E475" s="26" t="s">
        <v>892</v>
      </c>
      <c r="F475" s="26">
        <v>14.99</v>
      </c>
      <c r="G475" s="26">
        <v>14.42</v>
      </c>
      <c r="H475" s="26">
        <v>12.35</v>
      </c>
      <c r="I475" s="26" t="s">
        <v>892</v>
      </c>
      <c r="J475" s="26" t="s">
        <v>892</v>
      </c>
      <c r="K475" s="26" t="s">
        <v>892</v>
      </c>
      <c r="L475" s="26" t="s">
        <v>892</v>
      </c>
    </row>
    <row r="476" spans="1:12" ht="12.75">
      <c r="A476" s="10" t="s">
        <v>1785</v>
      </c>
      <c r="B476" s="11" t="s">
        <v>1786</v>
      </c>
      <c r="C476" s="26">
        <v>2.3</v>
      </c>
      <c r="D476" s="26" t="s">
        <v>892</v>
      </c>
      <c r="E476" s="26" t="s">
        <v>892</v>
      </c>
      <c r="F476" s="26" t="s">
        <v>892</v>
      </c>
      <c r="G476" s="26" t="s">
        <v>892</v>
      </c>
      <c r="H476" s="26">
        <v>5.28</v>
      </c>
      <c r="I476" s="26" t="s">
        <v>892</v>
      </c>
      <c r="J476" s="26" t="s">
        <v>892</v>
      </c>
      <c r="K476" s="26" t="s">
        <v>892</v>
      </c>
      <c r="L476" s="26" t="s">
        <v>892</v>
      </c>
    </row>
    <row r="477" spans="1:12" ht="12.75">
      <c r="A477" s="10" t="s">
        <v>1787</v>
      </c>
      <c r="B477" s="11" t="s">
        <v>1788</v>
      </c>
      <c r="C477" s="26">
        <v>4.13</v>
      </c>
      <c r="D477" s="26" t="s">
        <v>892</v>
      </c>
      <c r="E477" s="26" t="s">
        <v>892</v>
      </c>
      <c r="F477" s="26">
        <v>8.59</v>
      </c>
      <c r="G477" s="26">
        <v>8.68</v>
      </c>
      <c r="H477" s="26">
        <v>6.07</v>
      </c>
      <c r="I477" s="26" t="s">
        <v>892</v>
      </c>
      <c r="J477" s="26" t="s">
        <v>892</v>
      </c>
      <c r="K477" s="26" t="s">
        <v>892</v>
      </c>
      <c r="L477" s="26" t="s">
        <v>892</v>
      </c>
    </row>
    <row r="478" spans="1:12" ht="12.75">
      <c r="A478" s="10" t="s">
        <v>1789</v>
      </c>
      <c r="B478" s="11" t="s">
        <v>1790</v>
      </c>
      <c r="C478" s="26">
        <v>0.73</v>
      </c>
      <c r="D478" s="26" t="s">
        <v>892</v>
      </c>
      <c r="E478" s="26" t="s">
        <v>892</v>
      </c>
      <c r="F478" s="26">
        <v>1.06</v>
      </c>
      <c r="G478" s="26">
        <v>1.68</v>
      </c>
      <c r="H478" s="26">
        <v>0.76</v>
      </c>
      <c r="I478" s="26" t="s">
        <v>892</v>
      </c>
      <c r="J478" s="26" t="s">
        <v>892</v>
      </c>
      <c r="K478" s="26" t="s">
        <v>892</v>
      </c>
      <c r="L478" s="26" t="s">
        <v>892</v>
      </c>
    </row>
    <row r="479" spans="1:12" ht="12.75">
      <c r="A479" s="10" t="s">
        <v>1791</v>
      </c>
      <c r="B479" s="11" t="s">
        <v>1792</v>
      </c>
      <c r="C479" s="26">
        <v>1.96</v>
      </c>
      <c r="D479" s="26" t="s">
        <v>892</v>
      </c>
      <c r="E479" s="26" t="s">
        <v>892</v>
      </c>
      <c r="F479" s="26">
        <v>4.86</v>
      </c>
      <c r="G479" s="26" t="s">
        <v>892</v>
      </c>
      <c r="H479" s="26">
        <v>2.71</v>
      </c>
      <c r="I479" s="26" t="s">
        <v>892</v>
      </c>
      <c r="J479" s="26" t="s">
        <v>892</v>
      </c>
      <c r="K479" s="26" t="s">
        <v>892</v>
      </c>
      <c r="L479" s="26" t="s">
        <v>892</v>
      </c>
    </row>
    <row r="480" spans="1:12" ht="12.75">
      <c r="A480" s="4" t="s">
        <v>1793</v>
      </c>
      <c r="B480" s="5" t="s">
        <v>1794</v>
      </c>
      <c r="C480" s="26">
        <v>2.93</v>
      </c>
      <c r="D480" s="26" t="s">
        <v>892</v>
      </c>
      <c r="E480" s="26" t="s">
        <v>892</v>
      </c>
      <c r="F480" s="26">
        <v>4.85</v>
      </c>
      <c r="G480" s="26">
        <v>5.03</v>
      </c>
      <c r="H480" s="26">
        <v>1.56</v>
      </c>
      <c r="I480" s="26" t="s">
        <v>892</v>
      </c>
      <c r="J480" s="26">
        <v>3.14</v>
      </c>
      <c r="K480" s="26" t="s">
        <v>892</v>
      </c>
      <c r="L480" s="26" t="s">
        <v>892</v>
      </c>
    </row>
    <row r="481" spans="1:12" ht="12.75">
      <c r="A481" s="4" t="s">
        <v>1795</v>
      </c>
      <c r="B481" s="5" t="s">
        <v>1794</v>
      </c>
      <c r="C481" s="26">
        <v>2.93</v>
      </c>
      <c r="D481" s="26" t="s">
        <v>892</v>
      </c>
      <c r="E481" s="26" t="s">
        <v>892</v>
      </c>
      <c r="F481" s="26">
        <v>4.85</v>
      </c>
      <c r="G481" s="26">
        <v>5.03</v>
      </c>
      <c r="H481" s="26">
        <v>1.56</v>
      </c>
      <c r="I481" s="26" t="s">
        <v>892</v>
      </c>
      <c r="J481" s="26">
        <v>3.14</v>
      </c>
      <c r="K481" s="26" t="s">
        <v>892</v>
      </c>
      <c r="L481" s="26" t="s">
        <v>892</v>
      </c>
    </row>
    <row r="482" spans="1:12" ht="12.75">
      <c r="A482" s="10" t="s">
        <v>1796</v>
      </c>
      <c r="B482" s="11" t="s">
        <v>1797</v>
      </c>
      <c r="C482" s="26">
        <v>2.93</v>
      </c>
      <c r="D482" s="26" t="s">
        <v>892</v>
      </c>
      <c r="E482" s="26" t="s">
        <v>892</v>
      </c>
      <c r="F482" s="26">
        <v>4.85</v>
      </c>
      <c r="G482" s="26">
        <v>5.03</v>
      </c>
      <c r="H482" s="26">
        <v>1.56</v>
      </c>
      <c r="I482" s="26" t="s">
        <v>892</v>
      </c>
      <c r="J482" s="26">
        <v>3.14</v>
      </c>
      <c r="K482" s="26" t="s">
        <v>892</v>
      </c>
      <c r="L482" s="26" t="s">
        <v>892</v>
      </c>
    </row>
    <row r="483" spans="1:12" ht="12.75">
      <c r="A483" s="12" t="s">
        <v>1798</v>
      </c>
      <c r="B483" s="12" t="s">
        <v>1799</v>
      </c>
      <c r="C483" s="26">
        <v>8192.99</v>
      </c>
      <c r="D483" s="26">
        <v>11617.91</v>
      </c>
      <c r="E483" s="26">
        <v>12038.78</v>
      </c>
      <c r="F483" s="26">
        <v>10123.53</v>
      </c>
      <c r="G483" s="26">
        <v>8106.6</v>
      </c>
      <c r="H483" s="26">
        <v>7746.37</v>
      </c>
      <c r="I483" s="26">
        <v>5055.33</v>
      </c>
      <c r="J483" s="26">
        <v>7332.41</v>
      </c>
      <c r="K483" s="26">
        <v>5832.93</v>
      </c>
      <c r="L483" s="26">
        <v>6487.73</v>
      </c>
    </row>
    <row r="484" spans="1:12" ht="12.75">
      <c r="A484" s="9" t="s">
        <v>1800</v>
      </c>
      <c r="B484" s="9" t="s">
        <v>139</v>
      </c>
      <c r="C484" s="26">
        <v>1544.75</v>
      </c>
      <c r="D484" s="26">
        <v>204.93</v>
      </c>
      <c r="E484" s="26">
        <v>1041.93</v>
      </c>
      <c r="F484" s="26">
        <v>1332.56</v>
      </c>
      <c r="G484" s="26">
        <v>1770.41</v>
      </c>
      <c r="H484" s="26">
        <v>1800.45</v>
      </c>
      <c r="I484" s="26">
        <v>4104.18</v>
      </c>
      <c r="J484" s="26">
        <v>950.04</v>
      </c>
      <c r="K484" s="26">
        <v>2926.75</v>
      </c>
      <c r="L484" s="26">
        <v>3328.95</v>
      </c>
    </row>
    <row r="485" spans="1:12" ht="12.75">
      <c r="A485" s="9" t="s">
        <v>1801</v>
      </c>
      <c r="B485" s="9" t="s">
        <v>1802</v>
      </c>
      <c r="C485" s="26">
        <v>1452.77</v>
      </c>
      <c r="D485" s="26" t="s">
        <v>892</v>
      </c>
      <c r="E485" s="26">
        <v>863.53</v>
      </c>
      <c r="F485" s="26">
        <v>1138.44</v>
      </c>
      <c r="G485" s="26">
        <v>1641.18</v>
      </c>
      <c r="H485" s="26">
        <v>1720.13</v>
      </c>
      <c r="I485" s="26">
        <v>4085.26</v>
      </c>
      <c r="J485" s="26">
        <v>921.25</v>
      </c>
      <c r="K485" s="26">
        <v>2908.25</v>
      </c>
      <c r="L485" s="26">
        <v>3297.45</v>
      </c>
    </row>
    <row r="486" spans="1:12" ht="12.75">
      <c r="A486" s="9" t="s">
        <v>1803</v>
      </c>
      <c r="B486" s="9" t="s">
        <v>1802</v>
      </c>
      <c r="C486" s="26">
        <v>1452.77</v>
      </c>
      <c r="D486" s="26" t="s">
        <v>892</v>
      </c>
      <c r="E486" s="26">
        <v>863.53</v>
      </c>
      <c r="F486" s="26">
        <v>1138.44</v>
      </c>
      <c r="G486" s="26">
        <v>1641.18</v>
      </c>
      <c r="H486" s="26">
        <v>1720.13</v>
      </c>
      <c r="I486" s="26">
        <v>4085.26</v>
      </c>
      <c r="J486" s="26">
        <v>921.25</v>
      </c>
      <c r="K486" s="26">
        <v>2908.25</v>
      </c>
      <c r="L486" s="26">
        <v>3297.45</v>
      </c>
    </row>
    <row r="487" spans="1:12" ht="12.75">
      <c r="A487" s="13" t="s">
        <v>1804</v>
      </c>
      <c r="B487" s="14" t="s">
        <v>1805</v>
      </c>
      <c r="C487" s="26">
        <v>605.08</v>
      </c>
      <c r="D487" s="26" t="s">
        <v>892</v>
      </c>
      <c r="E487" s="26">
        <v>596.32</v>
      </c>
      <c r="F487" s="26">
        <v>574.9</v>
      </c>
      <c r="G487" s="26">
        <v>663.71</v>
      </c>
      <c r="H487" s="26">
        <v>709.12</v>
      </c>
      <c r="I487" s="26">
        <v>2066.73</v>
      </c>
      <c r="J487" s="26">
        <v>296.61</v>
      </c>
      <c r="K487" s="26">
        <v>940.02</v>
      </c>
      <c r="L487" s="26">
        <v>1429.6</v>
      </c>
    </row>
    <row r="488" spans="1:12" ht="12.75">
      <c r="A488" s="13" t="s">
        <v>1806</v>
      </c>
      <c r="B488" s="14" t="s">
        <v>1807</v>
      </c>
      <c r="C488" s="26">
        <v>66.36</v>
      </c>
      <c r="D488" s="26" t="s">
        <v>892</v>
      </c>
      <c r="E488" s="26" t="s">
        <v>892</v>
      </c>
      <c r="F488" s="26">
        <v>136.78</v>
      </c>
      <c r="G488" s="26">
        <v>94.74</v>
      </c>
      <c r="H488" s="26">
        <v>53.01</v>
      </c>
      <c r="I488" s="26" t="s">
        <v>892</v>
      </c>
      <c r="J488" s="26">
        <v>26.8</v>
      </c>
      <c r="K488" s="26" t="s">
        <v>892</v>
      </c>
      <c r="L488" s="26" t="s">
        <v>892</v>
      </c>
    </row>
    <row r="489" spans="1:12" ht="12.75">
      <c r="A489" s="13" t="s">
        <v>1808</v>
      </c>
      <c r="B489" s="14" t="s">
        <v>1809</v>
      </c>
      <c r="C489" s="26">
        <v>443.5</v>
      </c>
      <c r="D489" s="26" t="s">
        <v>892</v>
      </c>
      <c r="E489" s="26">
        <v>154.18</v>
      </c>
      <c r="F489" s="26">
        <v>137.56</v>
      </c>
      <c r="G489" s="26">
        <v>557.28</v>
      </c>
      <c r="H489" s="26">
        <v>623.14</v>
      </c>
      <c r="I489" s="26">
        <v>774.04</v>
      </c>
      <c r="J489" s="26">
        <v>335.04</v>
      </c>
      <c r="K489" s="26">
        <v>1089.22</v>
      </c>
      <c r="L489" s="26">
        <v>1162.76</v>
      </c>
    </row>
    <row r="490" spans="1:12" ht="12.75">
      <c r="A490" s="13" t="s">
        <v>1810</v>
      </c>
      <c r="B490" s="14" t="s">
        <v>1811</v>
      </c>
      <c r="C490" s="26">
        <v>73</v>
      </c>
      <c r="D490" s="26" t="s">
        <v>892</v>
      </c>
      <c r="E490" s="26" t="s">
        <v>892</v>
      </c>
      <c r="F490" s="26">
        <v>80.93</v>
      </c>
      <c r="G490" s="26">
        <v>95.22</v>
      </c>
      <c r="H490" s="26">
        <v>57.85</v>
      </c>
      <c r="I490" s="26">
        <v>786.64</v>
      </c>
      <c r="J490" s="26" t="s">
        <v>892</v>
      </c>
      <c r="K490" s="26" t="s">
        <v>892</v>
      </c>
      <c r="L490" s="26" t="s">
        <v>892</v>
      </c>
    </row>
    <row r="491" spans="1:12" ht="12.75">
      <c r="A491" s="13" t="s">
        <v>1812</v>
      </c>
      <c r="B491" s="14" t="s">
        <v>1813</v>
      </c>
      <c r="C491" s="26">
        <v>216.76</v>
      </c>
      <c r="D491" s="26" t="s">
        <v>892</v>
      </c>
      <c r="E491" s="26" t="s">
        <v>892</v>
      </c>
      <c r="F491" s="26">
        <v>144.59</v>
      </c>
      <c r="G491" s="26">
        <v>172.53</v>
      </c>
      <c r="H491" s="26">
        <v>246.87</v>
      </c>
      <c r="I491" s="26">
        <v>246.25</v>
      </c>
      <c r="J491" s="26">
        <v>207.05</v>
      </c>
      <c r="K491" s="26">
        <v>769.07</v>
      </c>
      <c r="L491" s="26" t="s">
        <v>892</v>
      </c>
    </row>
    <row r="492" spans="1:12" ht="12.75">
      <c r="A492" s="13" t="s">
        <v>1814</v>
      </c>
      <c r="B492" s="14" t="s">
        <v>1815</v>
      </c>
      <c r="C492" s="26">
        <v>48.08</v>
      </c>
      <c r="D492" s="26" t="s">
        <v>892</v>
      </c>
      <c r="E492" s="26" t="s">
        <v>892</v>
      </c>
      <c r="F492" s="26">
        <v>63.68</v>
      </c>
      <c r="G492" s="26">
        <v>57.71</v>
      </c>
      <c r="H492" s="26">
        <v>30.15</v>
      </c>
      <c r="I492" s="26" t="s">
        <v>892</v>
      </c>
      <c r="J492" s="26">
        <v>46.4</v>
      </c>
      <c r="K492" s="26" t="s">
        <v>892</v>
      </c>
      <c r="L492" s="26" t="s">
        <v>892</v>
      </c>
    </row>
    <row r="493" spans="1:12" ht="12.75">
      <c r="A493" s="14" t="s">
        <v>1816</v>
      </c>
      <c r="B493" s="14" t="s">
        <v>1817</v>
      </c>
      <c r="C493" s="26">
        <v>91.98</v>
      </c>
      <c r="D493" s="26">
        <v>114.4</v>
      </c>
      <c r="E493" s="26">
        <v>178.41</v>
      </c>
      <c r="F493" s="26">
        <v>194.13</v>
      </c>
      <c r="G493" s="26">
        <v>129.22</v>
      </c>
      <c r="H493" s="26">
        <v>80.32</v>
      </c>
      <c r="I493" s="26">
        <v>18.93</v>
      </c>
      <c r="J493" s="26">
        <v>28.79</v>
      </c>
      <c r="K493" s="26">
        <v>18.5</v>
      </c>
      <c r="L493" s="26" t="s">
        <v>892</v>
      </c>
    </row>
    <row r="494" spans="1:12" ht="12.75">
      <c r="A494" s="14" t="s">
        <v>1818</v>
      </c>
      <c r="B494" s="14" t="s">
        <v>1819</v>
      </c>
      <c r="C494" s="26">
        <v>43.7</v>
      </c>
      <c r="D494" s="26" t="s">
        <v>892</v>
      </c>
      <c r="E494" s="26">
        <v>38.13</v>
      </c>
      <c r="F494" s="26">
        <v>89.74</v>
      </c>
      <c r="G494" s="26">
        <v>70.32</v>
      </c>
      <c r="H494" s="26">
        <v>52.19</v>
      </c>
      <c r="I494" s="26" t="s">
        <v>892</v>
      </c>
      <c r="J494" s="26">
        <v>9.6</v>
      </c>
      <c r="K494" s="26" t="s">
        <v>892</v>
      </c>
      <c r="L494" s="26" t="s">
        <v>892</v>
      </c>
    </row>
    <row r="495" spans="1:12" ht="12.75">
      <c r="A495" s="13" t="s">
        <v>1820</v>
      </c>
      <c r="B495" s="14" t="s">
        <v>1821</v>
      </c>
      <c r="C495" s="26">
        <v>40.59</v>
      </c>
      <c r="D495" s="26" t="s">
        <v>892</v>
      </c>
      <c r="E495" s="26">
        <v>37.65</v>
      </c>
      <c r="F495" s="26">
        <v>89.35</v>
      </c>
      <c r="G495" s="26">
        <v>69.61</v>
      </c>
      <c r="H495" s="26">
        <v>43.23</v>
      </c>
      <c r="I495" s="26" t="s">
        <v>892</v>
      </c>
      <c r="J495" s="26">
        <v>6.55</v>
      </c>
      <c r="K495" s="26" t="s">
        <v>892</v>
      </c>
      <c r="L495" s="26" t="s">
        <v>892</v>
      </c>
    </row>
    <row r="496" spans="1:12" ht="12.75">
      <c r="A496" s="13" t="s">
        <v>1822</v>
      </c>
      <c r="B496" s="14" t="s">
        <v>1823</v>
      </c>
      <c r="C496" s="26">
        <v>3.11</v>
      </c>
      <c r="D496" s="26" t="s">
        <v>892</v>
      </c>
      <c r="E496" s="26" t="s">
        <v>892</v>
      </c>
      <c r="F496" s="26" t="s">
        <v>892</v>
      </c>
      <c r="G496" s="26" t="s">
        <v>892</v>
      </c>
      <c r="H496" s="26" t="s">
        <v>892</v>
      </c>
      <c r="I496" s="26" t="s">
        <v>892</v>
      </c>
      <c r="J496" s="26" t="s">
        <v>892</v>
      </c>
      <c r="K496" s="26" t="s">
        <v>892</v>
      </c>
      <c r="L496" s="26" t="s">
        <v>892</v>
      </c>
    </row>
    <row r="497" spans="1:12" ht="12.75">
      <c r="A497" s="14" t="s">
        <v>1824</v>
      </c>
      <c r="B497" s="14" t="s">
        <v>1825</v>
      </c>
      <c r="C497" s="26">
        <v>48.28</v>
      </c>
      <c r="D497" s="26">
        <v>39.56</v>
      </c>
      <c r="E497" s="26">
        <v>140.28</v>
      </c>
      <c r="F497" s="26">
        <v>104.39</v>
      </c>
      <c r="G497" s="26">
        <v>58.91</v>
      </c>
      <c r="H497" s="26">
        <v>28.13</v>
      </c>
      <c r="I497" s="26">
        <v>4.56</v>
      </c>
      <c r="J497" s="26">
        <v>19.19</v>
      </c>
      <c r="K497" s="26" t="s">
        <v>892</v>
      </c>
      <c r="L497" s="26" t="s">
        <v>892</v>
      </c>
    </row>
    <row r="498" spans="1:12" ht="12.75">
      <c r="A498" s="13" t="s">
        <v>1826</v>
      </c>
      <c r="B498" s="14" t="s">
        <v>1827</v>
      </c>
      <c r="C498" s="26">
        <v>40.12</v>
      </c>
      <c r="D498" s="26">
        <v>38.29</v>
      </c>
      <c r="E498" s="26">
        <v>118.72</v>
      </c>
      <c r="F498" s="26">
        <v>81.18</v>
      </c>
      <c r="G498" s="26">
        <v>54.8</v>
      </c>
      <c r="H498" s="26">
        <v>26.95</v>
      </c>
      <c r="I498" s="26">
        <v>4.05</v>
      </c>
      <c r="J498" s="26">
        <v>15.11</v>
      </c>
      <c r="K498" s="26" t="s">
        <v>892</v>
      </c>
      <c r="L498" s="26" t="s">
        <v>892</v>
      </c>
    </row>
    <row r="499" spans="1:12" ht="12.75">
      <c r="A499" s="13" t="s">
        <v>1828</v>
      </c>
      <c r="B499" s="14" t="s">
        <v>1829</v>
      </c>
      <c r="C499" s="26">
        <v>8.17</v>
      </c>
      <c r="D499" s="26" t="s">
        <v>892</v>
      </c>
      <c r="E499" s="26">
        <v>21.56</v>
      </c>
      <c r="F499" s="26">
        <v>23.21</v>
      </c>
      <c r="G499" s="26">
        <v>4.11</v>
      </c>
      <c r="H499" s="26">
        <v>1.18</v>
      </c>
      <c r="I499" s="26" t="s">
        <v>892</v>
      </c>
      <c r="J499" s="26">
        <v>4.08</v>
      </c>
      <c r="K499" s="26" t="s">
        <v>892</v>
      </c>
      <c r="L499" s="26" t="s">
        <v>892</v>
      </c>
    </row>
    <row r="500" spans="1:12" ht="12.75">
      <c r="A500" s="14" t="s">
        <v>1830</v>
      </c>
      <c r="B500" s="14" t="s">
        <v>140</v>
      </c>
      <c r="C500" s="26">
        <v>5445.4</v>
      </c>
      <c r="D500" s="26">
        <v>8617.18</v>
      </c>
      <c r="E500" s="26">
        <v>8908.21</v>
      </c>
      <c r="F500" s="26">
        <v>7366.57</v>
      </c>
      <c r="G500" s="26">
        <v>5252.98</v>
      </c>
      <c r="H500" s="26">
        <v>4732</v>
      </c>
      <c r="I500" s="26">
        <v>627.28</v>
      </c>
      <c r="J500" s="26">
        <v>5307.42</v>
      </c>
      <c r="K500" s="26">
        <v>2152.05</v>
      </c>
      <c r="L500" s="26">
        <v>2533.53</v>
      </c>
    </row>
    <row r="501" spans="1:12" ht="12.75">
      <c r="A501" s="14" t="s">
        <v>1831</v>
      </c>
      <c r="B501" s="14" t="s">
        <v>141</v>
      </c>
      <c r="C501" s="26">
        <v>5133.02</v>
      </c>
      <c r="D501" s="26">
        <v>8479.67</v>
      </c>
      <c r="E501" s="26">
        <v>8299.74</v>
      </c>
      <c r="F501" s="26">
        <v>6905.83</v>
      </c>
      <c r="G501" s="26">
        <v>4927.74</v>
      </c>
      <c r="H501" s="26">
        <v>4450.31</v>
      </c>
      <c r="I501" s="26">
        <v>464.95</v>
      </c>
      <c r="J501" s="26">
        <v>5039.9</v>
      </c>
      <c r="K501" s="26">
        <v>2068.63</v>
      </c>
      <c r="L501" s="26">
        <v>2530.1</v>
      </c>
    </row>
    <row r="502" spans="1:12" ht="12.75">
      <c r="A502" s="14" t="s">
        <v>1832</v>
      </c>
      <c r="B502" s="14" t="s">
        <v>1833</v>
      </c>
      <c r="C502" s="26">
        <v>3356.41</v>
      </c>
      <c r="D502" s="26">
        <v>7642.63</v>
      </c>
      <c r="E502" s="26">
        <v>5399.46</v>
      </c>
      <c r="F502" s="26">
        <v>3899.7</v>
      </c>
      <c r="G502" s="26">
        <v>2844.32</v>
      </c>
      <c r="H502" s="26">
        <v>2556.12</v>
      </c>
      <c r="I502" s="26">
        <v>297.52</v>
      </c>
      <c r="J502" s="26">
        <v>3900.31</v>
      </c>
      <c r="K502" s="26">
        <v>1691.52</v>
      </c>
      <c r="L502" s="26">
        <v>1434.57</v>
      </c>
    </row>
    <row r="503" spans="1:12" ht="12.75">
      <c r="A503" s="13" t="s">
        <v>1834</v>
      </c>
      <c r="B503" s="14" t="s">
        <v>1833</v>
      </c>
      <c r="C503" s="26">
        <v>3356.41</v>
      </c>
      <c r="D503" s="26">
        <v>7642.63</v>
      </c>
      <c r="E503" s="26">
        <v>5399.46</v>
      </c>
      <c r="F503" s="26">
        <v>3899.7</v>
      </c>
      <c r="G503" s="26">
        <v>2844.32</v>
      </c>
      <c r="H503" s="26">
        <v>2556.12</v>
      </c>
      <c r="I503" s="26">
        <v>297.52</v>
      </c>
      <c r="J503" s="26">
        <v>3900.31</v>
      </c>
      <c r="K503" s="26">
        <v>1691.52</v>
      </c>
      <c r="L503" s="26">
        <v>1434.57</v>
      </c>
    </row>
    <row r="504" spans="1:12" ht="12.75">
      <c r="A504" s="13" t="s">
        <v>1835</v>
      </c>
      <c r="B504" s="14" t="s">
        <v>1836</v>
      </c>
      <c r="C504" s="26">
        <v>581.75</v>
      </c>
      <c r="D504" s="26" t="s">
        <v>892</v>
      </c>
      <c r="E504" s="26">
        <v>558.57</v>
      </c>
      <c r="F504" s="26">
        <v>808.76</v>
      </c>
      <c r="G504" s="26">
        <v>575.58</v>
      </c>
      <c r="H504" s="26">
        <v>393.69</v>
      </c>
      <c r="I504" s="26" t="s">
        <v>892</v>
      </c>
      <c r="J504" s="26">
        <v>753.95</v>
      </c>
      <c r="K504" s="26">
        <v>130.14</v>
      </c>
      <c r="L504" s="26">
        <v>361.35</v>
      </c>
    </row>
    <row r="505" spans="1:12" ht="12.75">
      <c r="A505" s="13" t="s">
        <v>1837</v>
      </c>
      <c r="B505" s="14" t="s">
        <v>1836</v>
      </c>
      <c r="C505" s="26">
        <v>581.75</v>
      </c>
      <c r="D505" s="26" t="s">
        <v>892</v>
      </c>
      <c r="E505" s="26">
        <v>558.57</v>
      </c>
      <c r="F505" s="26">
        <v>808.76</v>
      </c>
      <c r="G505" s="26">
        <v>575.58</v>
      </c>
      <c r="H505" s="26">
        <v>393.69</v>
      </c>
      <c r="I505" s="26" t="s">
        <v>892</v>
      </c>
      <c r="J505" s="26">
        <v>753.95</v>
      </c>
      <c r="K505" s="26">
        <v>130.14</v>
      </c>
      <c r="L505" s="26">
        <v>361.35</v>
      </c>
    </row>
    <row r="506" spans="1:12" ht="12.75">
      <c r="A506" s="14" t="s">
        <v>1838</v>
      </c>
      <c r="B506" s="14" t="s">
        <v>1839</v>
      </c>
      <c r="C506" s="26">
        <v>341.86</v>
      </c>
      <c r="D506" s="26">
        <v>239.95</v>
      </c>
      <c r="E506" s="26">
        <v>701.63</v>
      </c>
      <c r="F506" s="26">
        <v>465.02</v>
      </c>
      <c r="G506" s="26">
        <v>377.66</v>
      </c>
      <c r="H506" s="26">
        <v>414.54</v>
      </c>
      <c r="I506" s="26">
        <v>38.76</v>
      </c>
      <c r="J506" s="26">
        <v>222.64</v>
      </c>
      <c r="K506" s="26">
        <v>36.36</v>
      </c>
      <c r="L506" s="26">
        <v>399.88</v>
      </c>
    </row>
    <row r="507" spans="1:12" ht="12.75">
      <c r="A507" s="13" t="s">
        <v>1840</v>
      </c>
      <c r="B507" s="14" t="s">
        <v>1841</v>
      </c>
      <c r="C507" s="26">
        <v>181.18</v>
      </c>
      <c r="D507" s="26">
        <v>168.91</v>
      </c>
      <c r="E507" s="26">
        <v>274.49</v>
      </c>
      <c r="F507" s="26">
        <v>230.89</v>
      </c>
      <c r="G507" s="26">
        <v>202.68</v>
      </c>
      <c r="H507" s="26">
        <v>295.28</v>
      </c>
      <c r="I507" s="26">
        <v>36.12</v>
      </c>
      <c r="J507" s="26">
        <v>102.37</v>
      </c>
      <c r="K507" s="26">
        <v>32.75</v>
      </c>
      <c r="L507" s="26" t="s">
        <v>892</v>
      </c>
    </row>
    <row r="508" spans="1:12" ht="12.75">
      <c r="A508" s="13" t="s">
        <v>1842</v>
      </c>
      <c r="B508" s="14" t="s">
        <v>1843</v>
      </c>
      <c r="C508" s="26">
        <v>160.68</v>
      </c>
      <c r="D508" s="26">
        <v>71.04</v>
      </c>
      <c r="E508" s="26">
        <v>427.15</v>
      </c>
      <c r="F508" s="26">
        <v>234.13</v>
      </c>
      <c r="G508" s="26">
        <v>174.99</v>
      </c>
      <c r="H508" s="26">
        <v>119.26</v>
      </c>
      <c r="I508" s="26" t="s">
        <v>892</v>
      </c>
      <c r="J508" s="26">
        <v>120.28</v>
      </c>
      <c r="K508" s="26" t="s">
        <v>892</v>
      </c>
      <c r="L508" s="26" t="s">
        <v>892</v>
      </c>
    </row>
    <row r="509" spans="1:12" ht="12.75">
      <c r="A509" s="9" t="s">
        <v>1844</v>
      </c>
      <c r="B509" s="9" t="s">
        <v>1845</v>
      </c>
      <c r="C509" s="26">
        <v>752.5</v>
      </c>
      <c r="D509" s="26">
        <v>273.02</v>
      </c>
      <c r="E509" s="26">
        <v>1442.95</v>
      </c>
      <c r="F509" s="26">
        <v>1595.85</v>
      </c>
      <c r="G509" s="26">
        <v>1026.57</v>
      </c>
      <c r="H509" s="26">
        <v>982.34</v>
      </c>
      <c r="I509" s="26">
        <v>84.92</v>
      </c>
      <c r="J509" s="26">
        <v>88.74</v>
      </c>
      <c r="K509" s="26">
        <v>163.25</v>
      </c>
      <c r="L509" s="26">
        <v>288.84</v>
      </c>
    </row>
    <row r="510" spans="1:12" ht="12.75">
      <c r="A510" s="9" t="s">
        <v>1846</v>
      </c>
      <c r="B510" s="9" t="s">
        <v>1845</v>
      </c>
      <c r="C510" s="26">
        <v>752.5</v>
      </c>
      <c r="D510" s="26">
        <v>273.02</v>
      </c>
      <c r="E510" s="26">
        <v>1442.95</v>
      </c>
      <c r="F510" s="26">
        <v>1595.85</v>
      </c>
      <c r="G510" s="26">
        <v>1026.57</v>
      </c>
      <c r="H510" s="26">
        <v>982.34</v>
      </c>
      <c r="I510" s="26">
        <v>84.92</v>
      </c>
      <c r="J510" s="26">
        <v>88.74</v>
      </c>
      <c r="K510" s="26">
        <v>163.25</v>
      </c>
      <c r="L510" s="26">
        <v>288.84</v>
      </c>
    </row>
    <row r="511" spans="1:12" ht="12.75">
      <c r="A511" s="9" t="s">
        <v>1847</v>
      </c>
      <c r="B511" s="9" t="s">
        <v>1848</v>
      </c>
      <c r="C511" s="26">
        <v>100.49</v>
      </c>
      <c r="D511" s="26">
        <v>203.34</v>
      </c>
      <c r="E511" s="26">
        <v>197.13</v>
      </c>
      <c r="F511" s="26">
        <v>136.5</v>
      </c>
      <c r="G511" s="26">
        <v>103.59</v>
      </c>
      <c r="H511" s="26">
        <v>103.63</v>
      </c>
      <c r="I511" s="26">
        <v>8.16</v>
      </c>
      <c r="J511" s="26">
        <v>74.25</v>
      </c>
      <c r="K511" s="26">
        <v>47.36</v>
      </c>
      <c r="L511" s="26">
        <v>45.46</v>
      </c>
    </row>
    <row r="512" spans="1:12" ht="12.75">
      <c r="A512" s="13" t="s">
        <v>1849</v>
      </c>
      <c r="B512" s="14" t="s">
        <v>1850</v>
      </c>
      <c r="C512" s="26">
        <v>14.93</v>
      </c>
      <c r="D512" s="26" t="s">
        <v>892</v>
      </c>
      <c r="E512" s="26">
        <v>44.84</v>
      </c>
      <c r="F512" s="26">
        <v>28.6</v>
      </c>
      <c r="G512" s="26">
        <v>20.03</v>
      </c>
      <c r="H512" s="26">
        <v>11.39</v>
      </c>
      <c r="I512" s="26" t="s">
        <v>892</v>
      </c>
      <c r="J512" s="26">
        <v>5</v>
      </c>
      <c r="K512" s="26" t="s">
        <v>892</v>
      </c>
      <c r="L512" s="26" t="s">
        <v>892</v>
      </c>
    </row>
    <row r="513" spans="1:12" ht="12.75">
      <c r="A513" s="13" t="s">
        <v>1851</v>
      </c>
      <c r="B513" s="14" t="s">
        <v>1852</v>
      </c>
      <c r="C513" s="26">
        <v>42.43</v>
      </c>
      <c r="D513" s="26">
        <v>99.65</v>
      </c>
      <c r="E513" s="26">
        <v>62.78</v>
      </c>
      <c r="F513" s="26">
        <v>56.66</v>
      </c>
      <c r="G513" s="26">
        <v>43.57</v>
      </c>
      <c r="H513" s="26">
        <v>50.57</v>
      </c>
      <c r="I513" s="26">
        <v>5.62</v>
      </c>
      <c r="J513" s="26">
        <v>31.53</v>
      </c>
      <c r="K513" s="26">
        <v>16.63</v>
      </c>
      <c r="L513" s="26" t="s">
        <v>892</v>
      </c>
    </row>
    <row r="514" spans="1:12" ht="12.75">
      <c r="A514" s="13" t="s">
        <v>1853</v>
      </c>
      <c r="B514" s="14" t="s">
        <v>1854</v>
      </c>
      <c r="C514" s="26">
        <v>43.13</v>
      </c>
      <c r="D514" s="26">
        <v>103.58</v>
      </c>
      <c r="E514" s="26">
        <v>89.51</v>
      </c>
      <c r="F514" s="26">
        <v>51.24</v>
      </c>
      <c r="G514" s="26">
        <v>40</v>
      </c>
      <c r="H514" s="26">
        <v>41.67</v>
      </c>
      <c r="I514" s="26" t="s">
        <v>892</v>
      </c>
      <c r="J514" s="26">
        <v>37.72</v>
      </c>
      <c r="K514" s="26">
        <v>24.08</v>
      </c>
      <c r="L514" s="26">
        <v>19.44</v>
      </c>
    </row>
    <row r="515" spans="1:12" ht="12.75">
      <c r="A515" s="14" t="s">
        <v>1855</v>
      </c>
      <c r="B515" s="14" t="s">
        <v>1856</v>
      </c>
      <c r="C515" s="26">
        <v>227.51</v>
      </c>
      <c r="D515" s="26" t="s">
        <v>892</v>
      </c>
      <c r="E515" s="26">
        <v>434.61</v>
      </c>
      <c r="F515" s="26">
        <v>309.73</v>
      </c>
      <c r="G515" s="26">
        <v>242.88</v>
      </c>
      <c r="H515" s="26">
        <v>214.26</v>
      </c>
      <c r="I515" s="26" t="s">
        <v>892</v>
      </c>
      <c r="J515" s="26">
        <v>200.1</v>
      </c>
      <c r="K515" s="26" t="s">
        <v>892</v>
      </c>
      <c r="L515" s="26" t="s">
        <v>892</v>
      </c>
    </row>
    <row r="516" spans="1:12" ht="12.75">
      <c r="A516" s="14" t="s">
        <v>1857</v>
      </c>
      <c r="B516" s="14" t="s">
        <v>1856</v>
      </c>
      <c r="C516" s="26">
        <v>227.51</v>
      </c>
      <c r="D516" s="26" t="s">
        <v>892</v>
      </c>
      <c r="E516" s="26">
        <v>434.61</v>
      </c>
      <c r="F516" s="26">
        <v>309.73</v>
      </c>
      <c r="G516" s="26">
        <v>242.88</v>
      </c>
      <c r="H516" s="26">
        <v>214.26</v>
      </c>
      <c r="I516" s="26" t="s">
        <v>892</v>
      </c>
      <c r="J516" s="26">
        <v>200.1</v>
      </c>
      <c r="K516" s="26" t="s">
        <v>892</v>
      </c>
      <c r="L516" s="26" t="s">
        <v>892</v>
      </c>
    </row>
    <row r="517" spans="1:12" ht="12.75">
      <c r="A517" s="13" t="s">
        <v>1858</v>
      </c>
      <c r="B517" s="14" t="s">
        <v>891</v>
      </c>
      <c r="C517" s="26">
        <v>127.72</v>
      </c>
      <c r="D517" s="26" t="s">
        <v>892</v>
      </c>
      <c r="E517" s="26">
        <v>274.04</v>
      </c>
      <c r="F517" s="26">
        <v>102.06</v>
      </c>
      <c r="G517" s="26">
        <v>114.45</v>
      </c>
      <c r="H517" s="26">
        <v>142.45</v>
      </c>
      <c r="I517" s="26" t="s">
        <v>892</v>
      </c>
      <c r="J517" s="26">
        <v>141.84</v>
      </c>
      <c r="K517" s="26" t="s">
        <v>892</v>
      </c>
      <c r="L517" s="26" t="s">
        <v>892</v>
      </c>
    </row>
    <row r="518" spans="1:12" ht="12.75">
      <c r="A518" s="13" t="s">
        <v>1859</v>
      </c>
      <c r="B518" s="14" t="s">
        <v>1860</v>
      </c>
      <c r="C518" s="26">
        <v>99.79</v>
      </c>
      <c r="D518" s="26" t="s">
        <v>892</v>
      </c>
      <c r="E518" s="26" t="s">
        <v>892</v>
      </c>
      <c r="F518" s="26">
        <v>207.67</v>
      </c>
      <c r="G518" s="26">
        <v>128.43</v>
      </c>
      <c r="H518" s="26">
        <v>71.81</v>
      </c>
      <c r="I518" s="26" t="s">
        <v>892</v>
      </c>
      <c r="J518" s="26">
        <v>58.27</v>
      </c>
      <c r="K518" s="26" t="s">
        <v>892</v>
      </c>
      <c r="L518" s="26" t="s">
        <v>892</v>
      </c>
    </row>
    <row r="519" spans="1:12" ht="12.75">
      <c r="A519" s="14" t="s">
        <v>1861</v>
      </c>
      <c r="B519" s="14" t="s">
        <v>1862</v>
      </c>
      <c r="C519" s="26">
        <v>21.44</v>
      </c>
      <c r="D519" s="26" t="s">
        <v>892</v>
      </c>
      <c r="E519" s="26">
        <v>75.35</v>
      </c>
      <c r="F519" s="26">
        <v>25.16</v>
      </c>
      <c r="G519" s="26">
        <v>22.89</v>
      </c>
      <c r="H519" s="26">
        <v>7.12</v>
      </c>
      <c r="I519" s="26" t="s">
        <v>892</v>
      </c>
      <c r="J519" s="26">
        <v>19.83</v>
      </c>
      <c r="K519" s="26" t="s">
        <v>892</v>
      </c>
      <c r="L519" s="26" t="s">
        <v>892</v>
      </c>
    </row>
    <row r="520" spans="1:12" ht="12.75">
      <c r="A520" s="14" t="s">
        <v>1863</v>
      </c>
      <c r="B520" s="14" t="s">
        <v>1862</v>
      </c>
      <c r="C520" s="26">
        <v>21.44</v>
      </c>
      <c r="D520" s="26" t="s">
        <v>892</v>
      </c>
      <c r="E520" s="26">
        <v>75.35</v>
      </c>
      <c r="F520" s="26">
        <v>25.16</v>
      </c>
      <c r="G520" s="26">
        <v>22.89</v>
      </c>
      <c r="H520" s="26">
        <v>7.12</v>
      </c>
      <c r="I520" s="26" t="s">
        <v>892</v>
      </c>
      <c r="J520" s="26">
        <v>19.83</v>
      </c>
      <c r="K520" s="26" t="s">
        <v>892</v>
      </c>
      <c r="L520" s="26" t="s">
        <v>892</v>
      </c>
    </row>
    <row r="521" spans="1:12" ht="12.75">
      <c r="A521" s="13" t="s">
        <v>1864</v>
      </c>
      <c r="B521" s="14" t="s">
        <v>1865</v>
      </c>
      <c r="C521" s="26">
        <v>21.44</v>
      </c>
      <c r="D521" s="26" t="s">
        <v>892</v>
      </c>
      <c r="E521" s="26">
        <v>75.35</v>
      </c>
      <c r="F521" s="26">
        <v>25.16</v>
      </c>
      <c r="G521" s="26">
        <v>22.89</v>
      </c>
      <c r="H521" s="26">
        <v>7.12</v>
      </c>
      <c r="I521" s="26" t="s">
        <v>892</v>
      </c>
      <c r="J521" s="26">
        <v>19.83</v>
      </c>
      <c r="K521" s="26" t="s">
        <v>892</v>
      </c>
      <c r="L521" s="26" t="s">
        <v>892</v>
      </c>
    </row>
    <row r="522" spans="1:12" ht="12.75">
      <c r="A522" s="13" t="s">
        <v>1866</v>
      </c>
      <c r="B522" s="14" t="s">
        <v>1867</v>
      </c>
      <c r="C522" s="26" t="s">
        <v>892</v>
      </c>
      <c r="D522" s="26" t="s">
        <v>892</v>
      </c>
      <c r="E522" s="26" t="s">
        <v>892</v>
      </c>
      <c r="F522" s="26" t="s">
        <v>892</v>
      </c>
      <c r="G522" s="26" t="s">
        <v>892</v>
      </c>
      <c r="H522" s="26" t="s">
        <v>892</v>
      </c>
      <c r="I522" s="26" t="s">
        <v>892</v>
      </c>
      <c r="J522" s="26" t="s">
        <v>892</v>
      </c>
      <c r="K522" s="26" t="s">
        <v>892</v>
      </c>
      <c r="L522" s="26" t="s">
        <v>892</v>
      </c>
    </row>
    <row r="523" spans="1:12" ht="12.75">
      <c r="A523" s="14" t="s">
        <v>1868</v>
      </c>
      <c r="B523" s="14" t="s">
        <v>1869</v>
      </c>
      <c r="C523" s="26">
        <v>63.42</v>
      </c>
      <c r="D523" s="26">
        <v>27.93</v>
      </c>
      <c r="E523" s="26">
        <v>98.5</v>
      </c>
      <c r="F523" s="26">
        <v>125.85</v>
      </c>
      <c r="G523" s="26">
        <v>59.48</v>
      </c>
      <c r="H523" s="26">
        <v>60.31</v>
      </c>
      <c r="I523" s="26" t="s">
        <v>892</v>
      </c>
      <c r="J523" s="26">
        <v>47.59</v>
      </c>
      <c r="K523" s="26">
        <v>8.93</v>
      </c>
      <c r="L523" s="26" t="s">
        <v>892</v>
      </c>
    </row>
    <row r="524" spans="1:12" ht="12.75">
      <c r="A524" s="14" t="s">
        <v>1870</v>
      </c>
      <c r="B524" s="14" t="s">
        <v>1869</v>
      </c>
      <c r="C524" s="26">
        <v>63.42</v>
      </c>
      <c r="D524" s="26">
        <v>27.93</v>
      </c>
      <c r="E524" s="26">
        <v>98.5</v>
      </c>
      <c r="F524" s="26">
        <v>125.85</v>
      </c>
      <c r="G524" s="26">
        <v>59.48</v>
      </c>
      <c r="H524" s="26">
        <v>60.31</v>
      </c>
      <c r="I524" s="26" t="s">
        <v>892</v>
      </c>
      <c r="J524" s="26">
        <v>47.59</v>
      </c>
      <c r="K524" s="26">
        <v>8.93</v>
      </c>
      <c r="L524" s="26" t="s">
        <v>892</v>
      </c>
    </row>
    <row r="525" spans="1:12" ht="12.75">
      <c r="A525" s="13" t="s">
        <v>1871</v>
      </c>
      <c r="B525" s="14" t="s">
        <v>1872</v>
      </c>
      <c r="C525" s="26">
        <v>24.28</v>
      </c>
      <c r="D525" s="26">
        <v>4.35</v>
      </c>
      <c r="E525" s="26">
        <v>39.38</v>
      </c>
      <c r="F525" s="26">
        <v>51.89</v>
      </c>
      <c r="G525" s="26">
        <v>15.8</v>
      </c>
      <c r="H525" s="26">
        <v>18.77</v>
      </c>
      <c r="I525" s="26" t="s">
        <v>892</v>
      </c>
      <c r="J525" s="26">
        <v>22.88</v>
      </c>
      <c r="K525" s="26" t="s">
        <v>892</v>
      </c>
      <c r="L525" s="26" t="s">
        <v>892</v>
      </c>
    </row>
    <row r="526" spans="1:12" ht="12.75">
      <c r="A526" s="13" t="s">
        <v>1873</v>
      </c>
      <c r="B526" s="14" t="s">
        <v>1874</v>
      </c>
      <c r="C526" s="26">
        <v>22.27</v>
      </c>
      <c r="D526" s="26" t="s">
        <v>892</v>
      </c>
      <c r="E526" s="26">
        <v>22.05</v>
      </c>
      <c r="F526" s="26">
        <v>54.22</v>
      </c>
      <c r="G526" s="26">
        <v>30.35</v>
      </c>
      <c r="H526" s="26">
        <v>30.07</v>
      </c>
      <c r="I526" s="26" t="s">
        <v>892</v>
      </c>
      <c r="J526" s="26">
        <v>3.8</v>
      </c>
      <c r="K526" s="26" t="s">
        <v>892</v>
      </c>
      <c r="L526" s="26" t="s">
        <v>892</v>
      </c>
    </row>
    <row r="527" spans="1:12" ht="12.75">
      <c r="A527" s="13" t="s">
        <v>1875</v>
      </c>
      <c r="B527" s="14" t="s">
        <v>1876</v>
      </c>
      <c r="C527" s="26">
        <v>2.1</v>
      </c>
      <c r="D527" s="26" t="s">
        <v>892</v>
      </c>
      <c r="E527" s="26" t="s">
        <v>892</v>
      </c>
      <c r="F527" s="26">
        <v>1.85</v>
      </c>
      <c r="G527" s="26">
        <v>2.19</v>
      </c>
      <c r="H527" s="26">
        <v>0.98</v>
      </c>
      <c r="I527" s="26" t="s">
        <v>892</v>
      </c>
      <c r="J527" s="26">
        <v>3.08</v>
      </c>
      <c r="K527" s="26" t="s">
        <v>892</v>
      </c>
      <c r="L527" s="26" t="s">
        <v>892</v>
      </c>
    </row>
    <row r="528" spans="1:12" ht="12.75">
      <c r="A528" s="13" t="s">
        <v>1877</v>
      </c>
      <c r="B528" s="14" t="s">
        <v>1878</v>
      </c>
      <c r="C528" s="26">
        <v>6.78</v>
      </c>
      <c r="D528" s="26">
        <v>11.87</v>
      </c>
      <c r="E528" s="26">
        <v>14</v>
      </c>
      <c r="F528" s="26">
        <v>8.78</v>
      </c>
      <c r="G528" s="26">
        <v>5.96</v>
      </c>
      <c r="H528" s="26">
        <v>6.44</v>
      </c>
      <c r="I528" s="26" t="s">
        <v>892</v>
      </c>
      <c r="J528" s="26">
        <v>6.81</v>
      </c>
      <c r="K528" s="26" t="s">
        <v>892</v>
      </c>
      <c r="L528" s="26" t="s">
        <v>892</v>
      </c>
    </row>
    <row r="529" spans="1:12" ht="12.75">
      <c r="A529" s="13" t="s">
        <v>1879</v>
      </c>
      <c r="B529" s="14" t="s">
        <v>1880</v>
      </c>
      <c r="C529" s="26">
        <v>7.99</v>
      </c>
      <c r="D529" s="26">
        <v>10.81</v>
      </c>
      <c r="E529" s="26">
        <v>18.46</v>
      </c>
      <c r="F529" s="26">
        <v>9.11</v>
      </c>
      <c r="G529" s="26">
        <v>5.18</v>
      </c>
      <c r="H529" s="26">
        <v>4.05</v>
      </c>
      <c r="I529" s="26" t="s">
        <v>892</v>
      </c>
      <c r="J529" s="26">
        <v>11.01</v>
      </c>
      <c r="K529" s="26">
        <v>3.14</v>
      </c>
      <c r="L529" s="26" t="s">
        <v>892</v>
      </c>
    </row>
    <row r="530" spans="1:12" ht="12.75">
      <c r="A530" s="14" t="s">
        <v>1881</v>
      </c>
      <c r="B530" s="14" t="s">
        <v>1882</v>
      </c>
      <c r="C530" s="26">
        <v>5.59</v>
      </c>
      <c r="D530" s="26" t="s">
        <v>892</v>
      </c>
      <c r="E530" s="26" t="s">
        <v>892</v>
      </c>
      <c r="F530" s="26">
        <v>5.6</v>
      </c>
      <c r="G530" s="26">
        <v>1.54</v>
      </c>
      <c r="H530" s="26">
        <v>12.51</v>
      </c>
      <c r="I530" s="26" t="s">
        <v>892</v>
      </c>
      <c r="J530" s="26">
        <v>2.93</v>
      </c>
      <c r="K530" s="26" t="s">
        <v>892</v>
      </c>
      <c r="L530" s="26" t="s">
        <v>892</v>
      </c>
    </row>
    <row r="531" spans="1:12" ht="12.75">
      <c r="A531" s="14" t="s">
        <v>1883</v>
      </c>
      <c r="B531" s="14" t="s">
        <v>1882</v>
      </c>
      <c r="C531" s="26">
        <v>5.59</v>
      </c>
      <c r="D531" s="26" t="s">
        <v>892</v>
      </c>
      <c r="E531" s="26" t="s">
        <v>892</v>
      </c>
      <c r="F531" s="26">
        <v>5.6</v>
      </c>
      <c r="G531" s="26">
        <v>1.54</v>
      </c>
      <c r="H531" s="26">
        <v>12.51</v>
      </c>
      <c r="I531" s="26" t="s">
        <v>892</v>
      </c>
      <c r="J531" s="26">
        <v>2.93</v>
      </c>
      <c r="K531" s="26" t="s">
        <v>892</v>
      </c>
      <c r="L531" s="26" t="s">
        <v>892</v>
      </c>
    </row>
    <row r="532" spans="1:12" ht="12.75">
      <c r="A532" s="14" t="s">
        <v>1884</v>
      </c>
      <c r="B532" s="14" t="s">
        <v>1882</v>
      </c>
      <c r="C532" s="26">
        <v>5.59</v>
      </c>
      <c r="D532" s="26" t="s">
        <v>892</v>
      </c>
      <c r="E532" s="26" t="s">
        <v>892</v>
      </c>
      <c r="F532" s="26">
        <v>5.6</v>
      </c>
      <c r="G532" s="26">
        <v>1.54</v>
      </c>
      <c r="H532" s="26">
        <v>12.51</v>
      </c>
      <c r="I532" s="26" t="s">
        <v>892</v>
      </c>
      <c r="J532" s="26">
        <v>2.93</v>
      </c>
      <c r="K532" s="26" t="s">
        <v>892</v>
      </c>
      <c r="L532" s="26" t="s">
        <v>892</v>
      </c>
    </row>
    <row r="533" spans="1:12" ht="12.75">
      <c r="A533" s="14" t="s">
        <v>1885</v>
      </c>
      <c r="B533" s="14" t="s">
        <v>1886</v>
      </c>
      <c r="C533" s="26">
        <v>2.84</v>
      </c>
      <c r="D533" s="26" t="s">
        <v>892</v>
      </c>
      <c r="E533" s="26" t="s">
        <v>892</v>
      </c>
      <c r="F533" s="26" t="s">
        <v>892</v>
      </c>
      <c r="G533" s="26">
        <v>1.17</v>
      </c>
      <c r="H533" s="26">
        <v>3.58</v>
      </c>
      <c r="I533" s="26" t="s">
        <v>892</v>
      </c>
      <c r="J533" s="26">
        <v>2.27</v>
      </c>
      <c r="K533" s="26" t="s">
        <v>892</v>
      </c>
      <c r="L533" s="26" t="s">
        <v>892</v>
      </c>
    </row>
    <row r="534" spans="1:12" ht="12.75">
      <c r="A534" s="13" t="s">
        <v>1887</v>
      </c>
      <c r="B534" s="14" t="s">
        <v>1888</v>
      </c>
      <c r="C534" s="26">
        <v>2.74</v>
      </c>
      <c r="D534" s="26" t="s">
        <v>892</v>
      </c>
      <c r="E534" s="26" t="s">
        <v>892</v>
      </c>
      <c r="F534" s="26" t="s">
        <v>892</v>
      </c>
      <c r="G534" s="26" t="s">
        <v>892</v>
      </c>
      <c r="H534" s="26">
        <v>8.93</v>
      </c>
      <c r="I534" s="26" t="s">
        <v>892</v>
      </c>
      <c r="J534" s="26" t="s">
        <v>892</v>
      </c>
      <c r="K534" s="26" t="s">
        <v>892</v>
      </c>
      <c r="L534" s="26" t="s">
        <v>892</v>
      </c>
    </row>
    <row r="535" spans="1:12" ht="12.75">
      <c r="A535" s="14" t="s">
        <v>1889</v>
      </c>
      <c r="B535" s="14" t="s">
        <v>142</v>
      </c>
      <c r="C535" s="26">
        <v>179.51</v>
      </c>
      <c r="D535" s="26">
        <v>346.54</v>
      </c>
      <c r="E535" s="26">
        <v>341.24</v>
      </c>
      <c r="F535" s="26">
        <v>246.32</v>
      </c>
      <c r="G535" s="26">
        <v>168.69</v>
      </c>
      <c r="H535" s="26">
        <v>187.47</v>
      </c>
      <c r="I535" s="26">
        <v>20.38</v>
      </c>
      <c r="J535" s="26">
        <v>138.93</v>
      </c>
      <c r="K535" s="26">
        <v>98.05</v>
      </c>
      <c r="L535" s="26">
        <v>78.75</v>
      </c>
    </row>
    <row r="536" spans="1:12" ht="12.75">
      <c r="A536" s="14" t="s">
        <v>1890</v>
      </c>
      <c r="B536" s="14" t="s">
        <v>1891</v>
      </c>
      <c r="C536" s="26">
        <v>51.04</v>
      </c>
      <c r="D536" s="26">
        <v>84.47</v>
      </c>
      <c r="E536" s="26">
        <v>103.89</v>
      </c>
      <c r="F536" s="26">
        <v>66.77</v>
      </c>
      <c r="G536" s="26">
        <v>47.71</v>
      </c>
      <c r="H536" s="26">
        <v>53.49</v>
      </c>
      <c r="I536" s="26">
        <v>3.71</v>
      </c>
      <c r="J536" s="26">
        <v>40.03</v>
      </c>
      <c r="K536" s="26">
        <v>34.03</v>
      </c>
      <c r="L536" s="26">
        <v>23.79</v>
      </c>
    </row>
    <row r="537" spans="1:12" ht="12.75">
      <c r="A537" s="14" t="s">
        <v>1892</v>
      </c>
      <c r="B537" s="14" t="s">
        <v>1891</v>
      </c>
      <c r="C537" s="26">
        <v>51.04</v>
      </c>
      <c r="D537" s="26">
        <v>84.47</v>
      </c>
      <c r="E537" s="26">
        <v>103.89</v>
      </c>
      <c r="F537" s="26">
        <v>66.77</v>
      </c>
      <c r="G537" s="26">
        <v>47.71</v>
      </c>
      <c r="H537" s="26">
        <v>53.49</v>
      </c>
      <c r="I537" s="26">
        <v>3.71</v>
      </c>
      <c r="J537" s="26">
        <v>40.03</v>
      </c>
      <c r="K537" s="26">
        <v>34.03</v>
      </c>
      <c r="L537" s="26">
        <v>23.79</v>
      </c>
    </row>
    <row r="538" spans="1:12" ht="12.75">
      <c r="A538" s="13" t="s">
        <v>1893</v>
      </c>
      <c r="B538" s="14" t="s">
        <v>1894</v>
      </c>
      <c r="C538" s="26">
        <v>46.58</v>
      </c>
      <c r="D538" s="26">
        <v>82.11</v>
      </c>
      <c r="E538" s="26">
        <v>94.66</v>
      </c>
      <c r="F538" s="26">
        <v>60.85</v>
      </c>
      <c r="G538" s="26">
        <v>44.72</v>
      </c>
      <c r="H538" s="26">
        <v>50.68</v>
      </c>
      <c r="I538" s="26" t="s">
        <v>892</v>
      </c>
      <c r="J538" s="26">
        <v>34.22</v>
      </c>
      <c r="K538" s="26">
        <v>33.39</v>
      </c>
      <c r="L538" s="26">
        <v>20.98</v>
      </c>
    </row>
    <row r="539" spans="1:12" ht="12.75">
      <c r="A539" s="13" t="s">
        <v>1895</v>
      </c>
      <c r="B539" s="14" t="s">
        <v>1896</v>
      </c>
      <c r="C539" s="26">
        <v>4.46</v>
      </c>
      <c r="D539" s="26">
        <v>2.36</v>
      </c>
      <c r="E539" s="26">
        <v>9.23</v>
      </c>
      <c r="F539" s="26">
        <v>5.92</v>
      </c>
      <c r="G539" s="26">
        <v>2.99</v>
      </c>
      <c r="H539" s="26">
        <v>2.81</v>
      </c>
      <c r="I539" s="26" t="s">
        <v>892</v>
      </c>
      <c r="J539" s="26">
        <v>5.81</v>
      </c>
      <c r="K539" s="26" t="s">
        <v>892</v>
      </c>
      <c r="L539" s="26" t="s">
        <v>892</v>
      </c>
    </row>
    <row r="540" spans="1:12" ht="12.75">
      <c r="A540" s="14" t="s">
        <v>1897</v>
      </c>
      <c r="B540" s="14" t="s">
        <v>1898</v>
      </c>
      <c r="C540" s="26">
        <v>98.51</v>
      </c>
      <c r="D540" s="26">
        <v>201.69</v>
      </c>
      <c r="E540" s="26">
        <v>182.01</v>
      </c>
      <c r="F540" s="26">
        <v>142.3</v>
      </c>
      <c r="G540" s="26">
        <v>98.44</v>
      </c>
      <c r="H540" s="26">
        <v>108.9</v>
      </c>
      <c r="I540" s="26">
        <v>14.92</v>
      </c>
      <c r="J540" s="26">
        <v>65.03</v>
      </c>
      <c r="K540" s="26">
        <v>54.65</v>
      </c>
      <c r="L540" s="26">
        <v>46.61</v>
      </c>
    </row>
    <row r="541" spans="1:12" ht="12.75">
      <c r="A541" s="14" t="s">
        <v>1899</v>
      </c>
      <c r="B541" s="14" t="s">
        <v>1898</v>
      </c>
      <c r="C541" s="26">
        <v>98.51</v>
      </c>
      <c r="D541" s="26">
        <v>201.69</v>
      </c>
      <c r="E541" s="26">
        <v>182.01</v>
      </c>
      <c r="F541" s="26">
        <v>142.3</v>
      </c>
      <c r="G541" s="26">
        <v>98.44</v>
      </c>
      <c r="H541" s="26">
        <v>108.9</v>
      </c>
      <c r="I541" s="26">
        <v>14.92</v>
      </c>
      <c r="J541" s="26">
        <v>65.03</v>
      </c>
      <c r="K541" s="26">
        <v>54.65</v>
      </c>
      <c r="L541" s="26">
        <v>46.61</v>
      </c>
    </row>
    <row r="542" spans="1:12" ht="12.75">
      <c r="A542" s="13" t="s">
        <v>1900</v>
      </c>
      <c r="B542" s="14" t="s">
        <v>1901</v>
      </c>
      <c r="C542" s="26">
        <v>95.17</v>
      </c>
      <c r="D542" s="26">
        <v>199.23</v>
      </c>
      <c r="E542" s="26">
        <v>170.21</v>
      </c>
      <c r="F542" s="26">
        <v>137.52</v>
      </c>
      <c r="G542" s="26">
        <v>96.99</v>
      </c>
      <c r="H542" s="26">
        <v>107.91</v>
      </c>
      <c r="I542" s="26">
        <v>14.62</v>
      </c>
      <c r="J542" s="26">
        <v>60.57</v>
      </c>
      <c r="K542" s="26">
        <v>54.38</v>
      </c>
      <c r="L542" s="26">
        <v>46.61</v>
      </c>
    </row>
    <row r="543" spans="1:12" ht="12.75">
      <c r="A543" s="13" t="s">
        <v>1902</v>
      </c>
      <c r="B543" s="14" t="s">
        <v>1903</v>
      </c>
      <c r="C543" s="26">
        <v>3.34</v>
      </c>
      <c r="D543" s="26" t="s">
        <v>892</v>
      </c>
      <c r="E543" s="26">
        <v>11.8</v>
      </c>
      <c r="F543" s="26">
        <v>4.78</v>
      </c>
      <c r="G543" s="26">
        <v>1.46</v>
      </c>
      <c r="H543" s="26">
        <v>0.99</v>
      </c>
      <c r="I543" s="26" t="s">
        <v>892</v>
      </c>
      <c r="J543" s="26">
        <v>4.46</v>
      </c>
      <c r="K543" s="26" t="s">
        <v>892</v>
      </c>
      <c r="L543" s="26" t="s">
        <v>892</v>
      </c>
    </row>
    <row r="544" spans="1:12" ht="12.75">
      <c r="A544" s="14" t="s">
        <v>1904</v>
      </c>
      <c r="B544" s="14" t="s">
        <v>143</v>
      </c>
      <c r="C544" s="26">
        <v>29.96</v>
      </c>
      <c r="D544" s="26">
        <v>60.38</v>
      </c>
      <c r="E544" s="26">
        <v>55.35</v>
      </c>
      <c r="F544" s="26">
        <v>37.25</v>
      </c>
      <c r="G544" s="26">
        <v>22.54</v>
      </c>
      <c r="H544" s="26">
        <v>25.08</v>
      </c>
      <c r="I544" s="26">
        <v>1.75</v>
      </c>
      <c r="J544" s="26">
        <v>33.87</v>
      </c>
      <c r="K544" s="26">
        <v>9.36</v>
      </c>
      <c r="L544" s="26">
        <v>8.35</v>
      </c>
    </row>
    <row r="545" spans="1:12" ht="12.75">
      <c r="A545" s="14" t="s">
        <v>1905</v>
      </c>
      <c r="B545" s="14" t="s">
        <v>143</v>
      </c>
      <c r="C545" s="26">
        <v>29.96</v>
      </c>
      <c r="D545" s="26">
        <v>60.38</v>
      </c>
      <c r="E545" s="26">
        <v>55.35</v>
      </c>
      <c r="F545" s="26">
        <v>37.25</v>
      </c>
      <c r="G545" s="26">
        <v>22.54</v>
      </c>
      <c r="H545" s="26">
        <v>25.08</v>
      </c>
      <c r="I545" s="26">
        <v>1.75</v>
      </c>
      <c r="J545" s="26">
        <v>33.87</v>
      </c>
      <c r="K545" s="26">
        <v>9.36</v>
      </c>
      <c r="L545" s="26">
        <v>8.35</v>
      </c>
    </row>
    <row r="546" spans="1:12" ht="12.75">
      <c r="A546" s="13" t="s">
        <v>1906</v>
      </c>
      <c r="B546" s="14" t="s">
        <v>1907</v>
      </c>
      <c r="C546" s="26">
        <v>12.84</v>
      </c>
      <c r="D546" s="26">
        <v>38.09</v>
      </c>
      <c r="E546" s="26">
        <v>17.68</v>
      </c>
      <c r="F546" s="26">
        <v>11.64</v>
      </c>
      <c r="G546" s="26">
        <v>11.29</v>
      </c>
      <c r="H546" s="26">
        <v>13.72</v>
      </c>
      <c r="I546" s="26" t="s">
        <v>892</v>
      </c>
      <c r="J546" s="26">
        <v>13.96</v>
      </c>
      <c r="K546" s="26">
        <v>7.98</v>
      </c>
      <c r="L546" s="26">
        <v>4.15</v>
      </c>
    </row>
    <row r="547" spans="1:12" ht="12.75">
      <c r="A547" s="13" t="s">
        <v>1908</v>
      </c>
      <c r="B547" s="14" t="s">
        <v>1909</v>
      </c>
      <c r="C547" s="26">
        <v>3.81</v>
      </c>
      <c r="D547" s="26">
        <v>3.94</v>
      </c>
      <c r="E547" s="26">
        <v>5.14</v>
      </c>
      <c r="F547" s="26">
        <v>5.76</v>
      </c>
      <c r="G547" s="26">
        <v>1.06</v>
      </c>
      <c r="H547" s="26">
        <v>2.64</v>
      </c>
      <c r="I547" s="26" t="s">
        <v>892</v>
      </c>
      <c r="J547" s="26">
        <v>5.92</v>
      </c>
      <c r="K547" s="26" t="s">
        <v>892</v>
      </c>
      <c r="L547" s="26" t="s">
        <v>892</v>
      </c>
    </row>
    <row r="548" spans="1:12" ht="12.75">
      <c r="A548" s="13" t="s">
        <v>1910</v>
      </c>
      <c r="B548" s="14" t="s">
        <v>1911</v>
      </c>
      <c r="C548" s="26">
        <v>11.34</v>
      </c>
      <c r="D548" s="26">
        <v>10.82</v>
      </c>
      <c r="E548" s="26">
        <v>30.21</v>
      </c>
      <c r="F548" s="26">
        <v>19.23</v>
      </c>
      <c r="G548" s="26">
        <v>6.13</v>
      </c>
      <c r="H548" s="26">
        <v>5.36</v>
      </c>
      <c r="I548" s="26" t="s">
        <v>892</v>
      </c>
      <c r="J548" s="26">
        <v>13.04</v>
      </c>
      <c r="K548" s="26" t="s">
        <v>892</v>
      </c>
      <c r="L548" s="26" t="s">
        <v>892</v>
      </c>
    </row>
    <row r="549" spans="1:12" ht="12.75">
      <c r="A549" s="13" t="s">
        <v>1912</v>
      </c>
      <c r="B549" s="14" t="s">
        <v>1913</v>
      </c>
      <c r="C549" s="26">
        <v>1.97</v>
      </c>
      <c r="D549" s="26" t="s">
        <v>892</v>
      </c>
      <c r="E549" s="26">
        <v>2.32</v>
      </c>
      <c r="F549" s="26">
        <v>0.62</v>
      </c>
      <c r="G549" s="26">
        <v>4.06</v>
      </c>
      <c r="H549" s="26">
        <v>3.37</v>
      </c>
      <c r="I549" s="26" t="s">
        <v>892</v>
      </c>
      <c r="J549" s="26">
        <v>0.96</v>
      </c>
      <c r="K549" s="26" t="s">
        <v>892</v>
      </c>
      <c r="L549" s="26" t="s">
        <v>892</v>
      </c>
    </row>
    <row r="550" spans="1:12" ht="12.75">
      <c r="A550" s="14" t="s">
        <v>1914</v>
      </c>
      <c r="B550" s="14" t="s">
        <v>144</v>
      </c>
      <c r="C550" s="26">
        <v>1017.75</v>
      </c>
      <c r="D550" s="26">
        <v>2445.81</v>
      </c>
      <c r="E550" s="26">
        <v>1746.21</v>
      </c>
      <c r="F550" s="26">
        <v>1172.48</v>
      </c>
      <c r="G550" s="26">
        <v>912.99</v>
      </c>
      <c r="H550" s="26">
        <v>1013.95</v>
      </c>
      <c r="I550" s="26">
        <v>300.89</v>
      </c>
      <c r="J550" s="26">
        <v>933.1</v>
      </c>
      <c r="K550" s="26">
        <v>637.42</v>
      </c>
      <c r="L550" s="26">
        <v>544.68</v>
      </c>
    </row>
    <row r="551" spans="1:12" ht="12.75">
      <c r="A551" s="14" t="s">
        <v>1915</v>
      </c>
      <c r="B551" s="14" t="s">
        <v>1916</v>
      </c>
      <c r="C551" s="26">
        <v>637.38</v>
      </c>
      <c r="D551" s="26">
        <v>1497.45</v>
      </c>
      <c r="E551" s="26">
        <v>1168.55</v>
      </c>
      <c r="F551" s="26">
        <v>768.36</v>
      </c>
      <c r="G551" s="26">
        <v>577.04</v>
      </c>
      <c r="H551" s="26">
        <v>617.6</v>
      </c>
      <c r="I551" s="26">
        <v>170.78</v>
      </c>
      <c r="J551" s="26">
        <v>554.95</v>
      </c>
      <c r="K551" s="26">
        <v>435.32</v>
      </c>
      <c r="L551" s="26">
        <v>389.03</v>
      </c>
    </row>
    <row r="552" spans="1:12" ht="12.75">
      <c r="A552" s="14" t="s">
        <v>1917</v>
      </c>
      <c r="B552" s="14" t="s">
        <v>1916</v>
      </c>
      <c r="C552" s="26">
        <v>637.38</v>
      </c>
      <c r="D552" s="26">
        <v>1497.45</v>
      </c>
      <c r="E552" s="26">
        <v>1168.55</v>
      </c>
      <c r="F552" s="26">
        <v>768.36</v>
      </c>
      <c r="G552" s="26">
        <v>577.04</v>
      </c>
      <c r="H552" s="26">
        <v>617.6</v>
      </c>
      <c r="I552" s="26">
        <v>170.78</v>
      </c>
      <c r="J552" s="26">
        <v>554.95</v>
      </c>
      <c r="K552" s="26">
        <v>435.32</v>
      </c>
      <c r="L552" s="26">
        <v>389.03</v>
      </c>
    </row>
    <row r="553" spans="1:12" ht="12.75">
      <c r="A553" s="13" t="s">
        <v>1918</v>
      </c>
      <c r="B553" s="14" t="s">
        <v>1919</v>
      </c>
      <c r="C553" s="26">
        <v>589.57</v>
      </c>
      <c r="D553" s="26">
        <v>1459.85</v>
      </c>
      <c r="E553" s="26">
        <v>1030.27</v>
      </c>
      <c r="F553" s="26">
        <v>712.52</v>
      </c>
      <c r="G553" s="26">
        <v>545.62</v>
      </c>
      <c r="H553" s="26">
        <v>601.56</v>
      </c>
      <c r="I553" s="26">
        <v>169.03</v>
      </c>
      <c r="J553" s="26">
        <v>485.68</v>
      </c>
      <c r="K553" s="26">
        <v>432.83</v>
      </c>
      <c r="L553" s="26">
        <v>373.79</v>
      </c>
    </row>
    <row r="554" spans="1:12" ht="12.75">
      <c r="A554" s="13" t="s">
        <v>1920</v>
      </c>
      <c r="B554" s="14" t="s">
        <v>1921</v>
      </c>
      <c r="C554" s="26">
        <v>47.81</v>
      </c>
      <c r="D554" s="26">
        <v>37.59</v>
      </c>
      <c r="E554" s="26">
        <v>138.28</v>
      </c>
      <c r="F554" s="26">
        <v>55.83</v>
      </c>
      <c r="G554" s="26">
        <v>31.41</v>
      </c>
      <c r="H554" s="26">
        <v>16.03</v>
      </c>
      <c r="I554" s="26" t="s">
        <v>892</v>
      </c>
      <c r="J554" s="26">
        <v>69.27</v>
      </c>
      <c r="K554" s="26" t="s">
        <v>892</v>
      </c>
      <c r="L554" s="26" t="s">
        <v>892</v>
      </c>
    </row>
    <row r="555" spans="1:12" ht="12.75">
      <c r="A555" s="14" t="s">
        <v>1922</v>
      </c>
      <c r="B555" s="14" t="s">
        <v>1923</v>
      </c>
      <c r="C555" s="26">
        <v>0.34</v>
      </c>
      <c r="D555" s="26" t="s">
        <v>892</v>
      </c>
      <c r="E555" s="26" t="s">
        <v>892</v>
      </c>
      <c r="F555" s="26">
        <v>0.81</v>
      </c>
      <c r="G555" s="26" t="s">
        <v>892</v>
      </c>
      <c r="H555" s="26" t="s">
        <v>892</v>
      </c>
      <c r="I555" s="26" t="s">
        <v>892</v>
      </c>
      <c r="J555" s="26" t="s">
        <v>892</v>
      </c>
      <c r="K555" s="26" t="s">
        <v>892</v>
      </c>
      <c r="L555" s="26" t="s">
        <v>892</v>
      </c>
    </row>
    <row r="556" spans="1:12" ht="12.75">
      <c r="A556" s="14" t="s">
        <v>1924</v>
      </c>
      <c r="B556" s="14" t="s">
        <v>1923</v>
      </c>
      <c r="C556" s="26">
        <v>0.34</v>
      </c>
      <c r="D556" s="26" t="s">
        <v>892</v>
      </c>
      <c r="E556" s="26" t="s">
        <v>892</v>
      </c>
      <c r="F556" s="26">
        <v>0.81</v>
      </c>
      <c r="G556" s="26" t="s">
        <v>892</v>
      </c>
      <c r="H556" s="26" t="s">
        <v>892</v>
      </c>
      <c r="I556" s="26" t="s">
        <v>892</v>
      </c>
      <c r="J556" s="26" t="s">
        <v>892</v>
      </c>
      <c r="K556" s="26" t="s">
        <v>892</v>
      </c>
      <c r="L556" s="26" t="s">
        <v>892</v>
      </c>
    </row>
    <row r="557" spans="1:12" ht="12.75">
      <c r="A557" s="6" t="s">
        <v>1925</v>
      </c>
      <c r="B557" s="6" t="s">
        <v>1923</v>
      </c>
      <c r="C557" s="26">
        <v>0.34</v>
      </c>
      <c r="D557" s="26" t="s">
        <v>892</v>
      </c>
      <c r="E557" s="26" t="s">
        <v>892</v>
      </c>
      <c r="F557" s="26">
        <v>0.81</v>
      </c>
      <c r="G557" s="26" t="s">
        <v>892</v>
      </c>
      <c r="H557" s="26" t="s">
        <v>892</v>
      </c>
      <c r="I557" s="26" t="s">
        <v>892</v>
      </c>
      <c r="J557" s="26" t="s">
        <v>892</v>
      </c>
      <c r="K557" s="26" t="s">
        <v>892</v>
      </c>
      <c r="L557" s="26" t="s">
        <v>892</v>
      </c>
    </row>
    <row r="558" spans="1:12" ht="12.75">
      <c r="A558" s="6" t="s">
        <v>1926</v>
      </c>
      <c r="B558" s="6" t="s">
        <v>1927</v>
      </c>
      <c r="C558" s="26">
        <v>152.67</v>
      </c>
      <c r="D558" s="26">
        <v>248.67</v>
      </c>
      <c r="E558" s="26">
        <v>252</v>
      </c>
      <c r="F558" s="26">
        <v>160.54</v>
      </c>
      <c r="G558" s="26">
        <v>116.7</v>
      </c>
      <c r="H558" s="26">
        <v>137.27</v>
      </c>
      <c r="I558" s="26" t="s">
        <v>892</v>
      </c>
      <c r="J558" s="26">
        <v>192.52</v>
      </c>
      <c r="K558" s="26">
        <v>56.41</v>
      </c>
      <c r="L558" s="26" t="s">
        <v>892</v>
      </c>
    </row>
    <row r="559" spans="1:12" ht="12.75">
      <c r="A559" s="6" t="s">
        <v>1928</v>
      </c>
      <c r="B559" s="6" t="s">
        <v>1927</v>
      </c>
      <c r="C559" s="26">
        <v>152.67</v>
      </c>
      <c r="D559" s="26">
        <v>248.67</v>
      </c>
      <c r="E559" s="26">
        <v>252</v>
      </c>
      <c r="F559" s="26">
        <v>160.54</v>
      </c>
      <c r="G559" s="26">
        <v>116.7</v>
      </c>
      <c r="H559" s="26">
        <v>137.27</v>
      </c>
      <c r="I559" s="26" t="s">
        <v>892</v>
      </c>
      <c r="J559" s="26">
        <v>192.52</v>
      </c>
      <c r="K559" s="26">
        <v>56.41</v>
      </c>
      <c r="L559" s="26" t="s">
        <v>892</v>
      </c>
    </row>
    <row r="560" spans="1:12" ht="12.75">
      <c r="A560" s="13" t="s">
        <v>1929</v>
      </c>
      <c r="B560" s="14" t="s">
        <v>1930</v>
      </c>
      <c r="C560" s="26">
        <v>151.28</v>
      </c>
      <c r="D560" s="26">
        <v>248.67</v>
      </c>
      <c r="E560" s="26">
        <v>252</v>
      </c>
      <c r="F560" s="26">
        <v>154.82</v>
      </c>
      <c r="G560" s="26">
        <v>116.65</v>
      </c>
      <c r="H560" s="26">
        <v>136.38</v>
      </c>
      <c r="I560" s="26" t="s">
        <v>892</v>
      </c>
      <c r="J560" s="26">
        <v>191.8</v>
      </c>
      <c r="K560" s="26">
        <v>56.41</v>
      </c>
      <c r="L560" s="26" t="s">
        <v>892</v>
      </c>
    </row>
    <row r="561" spans="1:12" ht="12.75">
      <c r="A561" s="13" t="s">
        <v>1931</v>
      </c>
      <c r="B561" s="14" t="s">
        <v>1932</v>
      </c>
      <c r="C561" s="26">
        <v>1.39</v>
      </c>
      <c r="D561" s="26" t="s">
        <v>892</v>
      </c>
      <c r="E561" s="26" t="s">
        <v>892</v>
      </c>
      <c r="F561" s="26">
        <v>5.72</v>
      </c>
      <c r="G561" s="26" t="s">
        <v>892</v>
      </c>
      <c r="H561" s="26" t="s">
        <v>892</v>
      </c>
      <c r="I561" s="26" t="s">
        <v>892</v>
      </c>
      <c r="J561" s="26" t="s">
        <v>892</v>
      </c>
      <c r="K561" s="26" t="s">
        <v>892</v>
      </c>
      <c r="L561" s="26" t="s">
        <v>892</v>
      </c>
    </row>
    <row r="562" spans="1:12" ht="12.75">
      <c r="A562" s="14" t="s">
        <v>1933</v>
      </c>
      <c r="B562" s="14" t="s">
        <v>1934</v>
      </c>
      <c r="C562" s="26">
        <v>102.46</v>
      </c>
      <c r="D562" s="26">
        <v>597.97</v>
      </c>
      <c r="E562" s="26">
        <v>140.85</v>
      </c>
      <c r="F562" s="26">
        <v>83.57</v>
      </c>
      <c r="G562" s="26">
        <v>83.77</v>
      </c>
      <c r="H562" s="26">
        <v>116.32</v>
      </c>
      <c r="I562" s="26">
        <v>12.22</v>
      </c>
      <c r="J562" s="26">
        <v>92.39</v>
      </c>
      <c r="K562" s="26">
        <v>92.03</v>
      </c>
      <c r="L562" s="26">
        <v>48.08</v>
      </c>
    </row>
    <row r="563" spans="1:12" ht="12.75">
      <c r="A563" s="14" t="s">
        <v>1935</v>
      </c>
      <c r="B563" s="14" t="s">
        <v>1934</v>
      </c>
      <c r="C563" s="26">
        <v>102.46</v>
      </c>
      <c r="D563" s="26">
        <v>597.97</v>
      </c>
      <c r="E563" s="26">
        <v>140.85</v>
      </c>
      <c r="F563" s="26">
        <v>83.57</v>
      </c>
      <c r="G563" s="26">
        <v>83.77</v>
      </c>
      <c r="H563" s="26">
        <v>116.32</v>
      </c>
      <c r="I563" s="26">
        <v>12.22</v>
      </c>
      <c r="J563" s="26">
        <v>92.39</v>
      </c>
      <c r="K563" s="26">
        <v>92.03</v>
      </c>
      <c r="L563" s="26">
        <v>48.08</v>
      </c>
    </row>
    <row r="564" spans="1:12" ht="12.75">
      <c r="A564" s="13" t="s">
        <v>1936</v>
      </c>
      <c r="B564" s="14" t="s">
        <v>1937</v>
      </c>
      <c r="C564" s="26">
        <v>22.7</v>
      </c>
      <c r="D564" s="26">
        <v>30.1</v>
      </c>
      <c r="E564" s="26">
        <v>31.19</v>
      </c>
      <c r="F564" s="26">
        <v>21.05</v>
      </c>
      <c r="G564" s="26">
        <v>14.84</v>
      </c>
      <c r="H564" s="26">
        <v>32.18</v>
      </c>
      <c r="I564" s="26" t="s">
        <v>892</v>
      </c>
      <c r="J564" s="26">
        <v>19.43</v>
      </c>
      <c r="K564" s="26">
        <v>29.94</v>
      </c>
      <c r="L564" s="26">
        <v>32.49</v>
      </c>
    </row>
    <row r="565" spans="1:12" ht="12.75">
      <c r="A565" s="13" t="s">
        <v>1938</v>
      </c>
      <c r="B565" s="14" t="s">
        <v>1939</v>
      </c>
      <c r="C565" s="26">
        <v>75.41</v>
      </c>
      <c r="D565" s="26">
        <v>557.6</v>
      </c>
      <c r="E565" s="26">
        <v>97.78</v>
      </c>
      <c r="F565" s="26">
        <v>57.01</v>
      </c>
      <c r="G565" s="26">
        <v>65.81</v>
      </c>
      <c r="H565" s="26">
        <v>82.01</v>
      </c>
      <c r="I565" s="26" t="s">
        <v>892</v>
      </c>
      <c r="J565" s="26">
        <v>67.74</v>
      </c>
      <c r="K565" s="26">
        <v>61.35</v>
      </c>
      <c r="L565" s="26">
        <v>15.04</v>
      </c>
    </row>
    <row r="566" spans="1:12" ht="12.75">
      <c r="A566" s="13" t="s">
        <v>1940</v>
      </c>
      <c r="B566" s="14" t="s">
        <v>1941</v>
      </c>
      <c r="C566" s="26">
        <v>4.35</v>
      </c>
      <c r="D566" s="26" t="s">
        <v>892</v>
      </c>
      <c r="E566" s="26">
        <v>11.88</v>
      </c>
      <c r="F566" s="26">
        <v>5.51</v>
      </c>
      <c r="G566" s="26">
        <v>3.12</v>
      </c>
      <c r="H566" s="26">
        <v>2.13</v>
      </c>
      <c r="I566" s="26" t="s">
        <v>892</v>
      </c>
      <c r="J566" s="26">
        <v>5.21</v>
      </c>
      <c r="K566" s="26" t="s">
        <v>892</v>
      </c>
      <c r="L566" s="26" t="s">
        <v>892</v>
      </c>
    </row>
    <row r="567" spans="1:12" ht="12.75">
      <c r="A567" s="14" t="s">
        <v>1942</v>
      </c>
      <c r="B567" s="14" t="s">
        <v>1943</v>
      </c>
      <c r="C567" s="26">
        <v>124.89</v>
      </c>
      <c r="D567" s="26">
        <v>101.72</v>
      </c>
      <c r="E567" s="26">
        <v>184.83</v>
      </c>
      <c r="F567" s="26">
        <v>159.2</v>
      </c>
      <c r="G567" s="26">
        <v>134.9</v>
      </c>
      <c r="H567" s="26">
        <v>142.6</v>
      </c>
      <c r="I567" s="26">
        <v>116.8</v>
      </c>
      <c r="J567" s="26">
        <v>92.96</v>
      </c>
      <c r="K567" s="26">
        <v>53.66</v>
      </c>
      <c r="L567" s="26">
        <v>95.57</v>
      </c>
    </row>
    <row r="568" spans="1:12" ht="12.75">
      <c r="A568" s="14" t="s">
        <v>1944</v>
      </c>
      <c r="B568" s="14" t="s">
        <v>1943</v>
      </c>
      <c r="C568" s="26">
        <v>124.89</v>
      </c>
      <c r="D568" s="26">
        <v>101.72</v>
      </c>
      <c r="E568" s="26">
        <v>184.83</v>
      </c>
      <c r="F568" s="26">
        <v>159.2</v>
      </c>
      <c r="G568" s="26">
        <v>134.9</v>
      </c>
      <c r="H568" s="26">
        <v>142.6</v>
      </c>
      <c r="I568" s="26">
        <v>116.8</v>
      </c>
      <c r="J568" s="26">
        <v>92.96</v>
      </c>
      <c r="K568" s="26">
        <v>53.66</v>
      </c>
      <c r="L568" s="26">
        <v>95.57</v>
      </c>
    </row>
    <row r="569" spans="1:12" ht="12.75">
      <c r="A569" s="13" t="s">
        <v>1945</v>
      </c>
      <c r="B569" s="14" t="s">
        <v>1946</v>
      </c>
      <c r="C569" s="26">
        <v>86.48</v>
      </c>
      <c r="D569" s="26">
        <v>18.57</v>
      </c>
      <c r="E569" s="26">
        <v>80.16</v>
      </c>
      <c r="F569" s="26">
        <v>108.15</v>
      </c>
      <c r="G569" s="26">
        <v>96.32</v>
      </c>
      <c r="H569" s="26">
        <v>104.48</v>
      </c>
      <c r="I569" s="26">
        <v>97.09</v>
      </c>
      <c r="J569" s="26">
        <v>67.11</v>
      </c>
      <c r="K569" s="26">
        <v>50.86</v>
      </c>
      <c r="L569" s="26">
        <v>92.81</v>
      </c>
    </row>
    <row r="570" spans="1:12" ht="12.75">
      <c r="A570" s="13" t="s">
        <v>1947</v>
      </c>
      <c r="B570" s="14" t="s">
        <v>1948</v>
      </c>
      <c r="C570" s="26">
        <v>20.6</v>
      </c>
      <c r="D570" s="26" t="s">
        <v>892</v>
      </c>
      <c r="E570" s="26">
        <v>67.73</v>
      </c>
      <c r="F570" s="26">
        <v>35.76</v>
      </c>
      <c r="G570" s="26">
        <v>22.35</v>
      </c>
      <c r="H570" s="26">
        <v>21.73</v>
      </c>
      <c r="I570" s="26" t="s">
        <v>892</v>
      </c>
      <c r="J570" s="26">
        <v>6.69</v>
      </c>
      <c r="K570" s="26" t="s">
        <v>892</v>
      </c>
      <c r="L570" s="26" t="s">
        <v>892</v>
      </c>
    </row>
    <row r="571" spans="1:12" ht="12.75">
      <c r="A571" s="13" t="s">
        <v>1949</v>
      </c>
      <c r="B571" s="14" t="s">
        <v>1950</v>
      </c>
      <c r="C571" s="26">
        <v>3.23</v>
      </c>
      <c r="D571" s="26" t="s">
        <v>892</v>
      </c>
      <c r="E571" s="26" t="s">
        <v>892</v>
      </c>
      <c r="F571" s="26">
        <v>3.03</v>
      </c>
      <c r="G571" s="26">
        <v>2.48</v>
      </c>
      <c r="H571" s="26">
        <v>1.42</v>
      </c>
      <c r="I571" s="26" t="s">
        <v>892</v>
      </c>
      <c r="J571" s="26">
        <v>4.28</v>
      </c>
      <c r="K571" s="26" t="s">
        <v>892</v>
      </c>
      <c r="L571" s="26" t="s">
        <v>892</v>
      </c>
    </row>
    <row r="572" spans="1:12" ht="12.75">
      <c r="A572" s="13" t="s">
        <v>1951</v>
      </c>
      <c r="B572" s="14" t="s">
        <v>1952</v>
      </c>
      <c r="C572" s="26">
        <v>13.61</v>
      </c>
      <c r="D572" s="26">
        <v>65.23</v>
      </c>
      <c r="E572" s="26">
        <v>26.53</v>
      </c>
      <c r="F572" s="26">
        <v>12.26</v>
      </c>
      <c r="G572" s="26">
        <v>12.22</v>
      </c>
      <c r="H572" s="26">
        <v>14.98</v>
      </c>
      <c r="I572" s="26" t="s">
        <v>892</v>
      </c>
      <c r="J572" s="26">
        <v>12.48</v>
      </c>
      <c r="K572" s="26" t="s">
        <v>892</v>
      </c>
      <c r="L572" s="26" t="s">
        <v>892</v>
      </c>
    </row>
    <row r="573" spans="1:12" ht="12.75">
      <c r="A573" s="13" t="s">
        <v>1953</v>
      </c>
      <c r="B573" s="14" t="s">
        <v>1954</v>
      </c>
      <c r="C573" s="26" t="s">
        <v>892</v>
      </c>
      <c r="D573" s="26" t="s">
        <v>892</v>
      </c>
      <c r="E573" s="26" t="s">
        <v>892</v>
      </c>
      <c r="F573" s="26" t="s">
        <v>892</v>
      </c>
      <c r="G573" s="26" t="s">
        <v>892</v>
      </c>
      <c r="H573" s="26" t="s">
        <v>892</v>
      </c>
      <c r="I573" s="26" t="s">
        <v>892</v>
      </c>
      <c r="J573" s="26" t="s">
        <v>892</v>
      </c>
      <c r="K573" s="26" t="s">
        <v>892</v>
      </c>
      <c r="L573" s="26" t="s">
        <v>892</v>
      </c>
    </row>
    <row r="574" spans="1:12" ht="12.75">
      <c r="A574" s="2" t="s">
        <v>1955</v>
      </c>
      <c r="B574" s="3" t="s">
        <v>1956</v>
      </c>
      <c r="C574" s="26">
        <v>1529.18</v>
      </c>
      <c r="D574" s="26">
        <v>2252.7</v>
      </c>
      <c r="E574" s="26">
        <v>2588.29</v>
      </c>
      <c r="F574" s="26">
        <v>2539.17</v>
      </c>
      <c r="G574" s="26">
        <v>1629.08</v>
      </c>
      <c r="H574" s="26">
        <v>1512.16</v>
      </c>
      <c r="I574" s="26">
        <v>807.43</v>
      </c>
      <c r="J574" s="26">
        <v>927</v>
      </c>
      <c r="K574" s="26">
        <v>721.76</v>
      </c>
      <c r="L574" s="26">
        <v>930.64</v>
      </c>
    </row>
    <row r="575" spans="1:12" ht="12.75">
      <c r="A575" s="4" t="s">
        <v>1957</v>
      </c>
      <c r="B575" s="5" t="s">
        <v>1958</v>
      </c>
      <c r="C575" s="26">
        <v>580.79</v>
      </c>
      <c r="D575" s="26">
        <v>777.53</v>
      </c>
      <c r="E575" s="26">
        <v>1146.77</v>
      </c>
      <c r="F575" s="26">
        <v>1119.96</v>
      </c>
      <c r="G575" s="26">
        <v>592.65</v>
      </c>
      <c r="H575" s="26">
        <v>538.73</v>
      </c>
      <c r="I575" s="26">
        <v>347.38</v>
      </c>
      <c r="J575" s="26">
        <v>273.62</v>
      </c>
      <c r="K575" s="26">
        <v>244.05</v>
      </c>
      <c r="L575" s="26">
        <v>391.8</v>
      </c>
    </row>
    <row r="576" spans="1:12" ht="12.75">
      <c r="A576" s="4" t="s">
        <v>1959</v>
      </c>
      <c r="B576" s="5" t="s">
        <v>1960</v>
      </c>
      <c r="C576" s="26">
        <v>509.89</v>
      </c>
      <c r="D576" s="26">
        <v>674.6</v>
      </c>
      <c r="E576" s="26">
        <v>1050.44</v>
      </c>
      <c r="F576" s="26">
        <v>971.48</v>
      </c>
      <c r="G576" s="26">
        <v>522.18</v>
      </c>
      <c r="H576" s="26">
        <v>480.71</v>
      </c>
      <c r="I576" s="26">
        <v>322.5</v>
      </c>
      <c r="J576" s="26">
        <v>229.49</v>
      </c>
      <c r="K576" s="26">
        <v>222.32</v>
      </c>
      <c r="L576" s="26">
        <v>346.84</v>
      </c>
    </row>
    <row r="577" spans="1:12" ht="12.75">
      <c r="A577" s="4" t="s">
        <v>1961</v>
      </c>
      <c r="B577" s="5" t="s">
        <v>1960</v>
      </c>
      <c r="C577" s="26">
        <v>509.89</v>
      </c>
      <c r="D577" s="26">
        <v>674.6</v>
      </c>
      <c r="E577" s="26">
        <v>1050.44</v>
      </c>
      <c r="F577" s="26">
        <v>971.48</v>
      </c>
      <c r="G577" s="26">
        <v>522.18</v>
      </c>
      <c r="H577" s="26">
        <v>480.71</v>
      </c>
      <c r="I577" s="26">
        <v>322.5</v>
      </c>
      <c r="J577" s="26">
        <v>229.49</v>
      </c>
      <c r="K577" s="26">
        <v>222.32</v>
      </c>
      <c r="L577" s="26">
        <v>346.84</v>
      </c>
    </row>
    <row r="578" spans="1:12" ht="12.75">
      <c r="A578" s="6" t="s">
        <v>1962</v>
      </c>
      <c r="B578" s="6" t="s">
        <v>1963</v>
      </c>
      <c r="C578" s="26">
        <v>47.54</v>
      </c>
      <c r="D578" s="26">
        <v>40.37</v>
      </c>
      <c r="E578" s="26">
        <v>93.58</v>
      </c>
      <c r="F578" s="26">
        <v>98.8</v>
      </c>
      <c r="G578" s="26">
        <v>61.02</v>
      </c>
      <c r="H578" s="26">
        <v>44.51</v>
      </c>
      <c r="I578" s="26">
        <v>27.01</v>
      </c>
      <c r="J578" s="26">
        <v>13.52</v>
      </c>
      <c r="K578" s="26">
        <v>23.97</v>
      </c>
      <c r="L578" s="26" t="s">
        <v>892</v>
      </c>
    </row>
    <row r="579" spans="1:12" ht="12.75">
      <c r="A579" s="6" t="s">
        <v>1964</v>
      </c>
      <c r="B579" s="6" t="s">
        <v>1965</v>
      </c>
      <c r="C579" s="26">
        <v>26.93</v>
      </c>
      <c r="D579" s="26">
        <v>45.93</v>
      </c>
      <c r="E579" s="26">
        <v>43.61</v>
      </c>
      <c r="F579" s="26">
        <v>50.96</v>
      </c>
      <c r="G579" s="26">
        <v>24.45</v>
      </c>
      <c r="H579" s="26">
        <v>26.9</v>
      </c>
      <c r="I579" s="26">
        <v>22.02</v>
      </c>
      <c r="J579" s="26">
        <v>13.33</v>
      </c>
      <c r="K579" s="26">
        <v>15.22</v>
      </c>
      <c r="L579" s="26">
        <v>22.49</v>
      </c>
    </row>
    <row r="580" spans="1:12" ht="12.75">
      <c r="A580" s="6" t="s">
        <v>1966</v>
      </c>
      <c r="B580" s="6" t="s">
        <v>1967</v>
      </c>
      <c r="C580" s="26">
        <v>76.65</v>
      </c>
      <c r="D580" s="26">
        <v>175.65</v>
      </c>
      <c r="E580" s="26">
        <v>126.57</v>
      </c>
      <c r="F580" s="26">
        <v>93.99</v>
      </c>
      <c r="G580" s="26">
        <v>89.78</v>
      </c>
      <c r="H580" s="26">
        <v>100.54</v>
      </c>
      <c r="I580" s="26">
        <v>69.32</v>
      </c>
      <c r="J580" s="26">
        <v>33.23</v>
      </c>
      <c r="K580" s="26">
        <v>59.31</v>
      </c>
      <c r="L580" s="26" t="s">
        <v>892</v>
      </c>
    </row>
    <row r="581" spans="1:12" ht="12.75">
      <c r="A581" s="6" t="s">
        <v>1968</v>
      </c>
      <c r="B581" s="6" t="s">
        <v>1969</v>
      </c>
      <c r="C581" s="26">
        <v>42.29</v>
      </c>
      <c r="D581" s="26">
        <v>53.06</v>
      </c>
      <c r="E581" s="26">
        <v>86.22</v>
      </c>
      <c r="F581" s="26">
        <v>95.01</v>
      </c>
      <c r="G581" s="26">
        <v>45.52</v>
      </c>
      <c r="H581" s="26">
        <v>26.71</v>
      </c>
      <c r="I581" s="26">
        <v>26.31</v>
      </c>
      <c r="J581" s="26">
        <v>21.16</v>
      </c>
      <c r="K581" s="26" t="s">
        <v>892</v>
      </c>
      <c r="L581" s="26" t="s">
        <v>892</v>
      </c>
    </row>
    <row r="582" spans="1:12" ht="12.75">
      <c r="A582" s="6" t="s">
        <v>1970</v>
      </c>
      <c r="B582" s="6" t="s">
        <v>1971</v>
      </c>
      <c r="C582" s="26">
        <v>26.37</v>
      </c>
      <c r="D582" s="26">
        <v>20.93</v>
      </c>
      <c r="E582" s="26">
        <v>48.91</v>
      </c>
      <c r="F582" s="26">
        <v>60.9</v>
      </c>
      <c r="G582" s="26">
        <v>13.12</v>
      </c>
      <c r="H582" s="26">
        <v>17.25</v>
      </c>
      <c r="I582" s="26">
        <v>11.58</v>
      </c>
      <c r="J582" s="26">
        <v>22.48</v>
      </c>
      <c r="K582" s="26" t="s">
        <v>892</v>
      </c>
      <c r="L582" s="26" t="s">
        <v>892</v>
      </c>
    </row>
    <row r="583" spans="1:12" ht="12.75">
      <c r="A583" s="6" t="s">
        <v>1972</v>
      </c>
      <c r="B583" s="6" t="s">
        <v>1973</v>
      </c>
      <c r="C583" s="26">
        <v>10</v>
      </c>
      <c r="D583" s="26">
        <v>10.87</v>
      </c>
      <c r="E583" s="26">
        <v>19.92</v>
      </c>
      <c r="F583" s="26">
        <v>22.5</v>
      </c>
      <c r="G583" s="26">
        <v>10.06</v>
      </c>
      <c r="H583" s="26">
        <v>6.84</v>
      </c>
      <c r="I583" s="26">
        <v>10.2</v>
      </c>
      <c r="J583" s="26">
        <v>4.57</v>
      </c>
      <c r="K583" s="26">
        <v>4.09</v>
      </c>
      <c r="L583" s="26" t="s">
        <v>892</v>
      </c>
    </row>
    <row r="584" spans="1:12" ht="12.75">
      <c r="A584" s="6" t="s">
        <v>1974</v>
      </c>
      <c r="B584" s="6" t="s">
        <v>1975</v>
      </c>
      <c r="C584" s="26">
        <v>46.08</v>
      </c>
      <c r="D584" s="26">
        <v>48.55</v>
      </c>
      <c r="E584" s="26">
        <v>99.91</v>
      </c>
      <c r="F584" s="26">
        <v>92.54</v>
      </c>
      <c r="G584" s="26">
        <v>46.42</v>
      </c>
      <c r="H584" s="26">
        <v>44.1</v>
      </c>
      <c r="I584" s="26">
        <v>24.22</v>
      </c>
      <c r="J584" s="26">
        <v>21.32</v>
      </c>
      <c r="K584" s="26">
        <v>10.42</v>
      </c>
      <c r="L584" s="26" t="s">
        <v>892</v>
      </c>
    </row>
    <row r="585" spans="1:12" ht="12.75">
      <c r="A585" s="6" t="s">
        <v>1976</v>
      </c>
      <c r="B585" s="6" t="s">
        <v>1977</v>
      </c>
      <c r="C585" s="26">
        <v>47.24</v>
      </c>
      <c r="D585" s="26">
        <v>35.17</v>
      </c>
      <c r="E585" s="26">
        <v>64.97</v>
      </c>
      <c r="F585" s="26">
        <v>101.79</v>
      </c>
      <c r="G585" s="26">
        <v>59.39</v>
      </c>
      <c r="H585" s="26">
        <v>49.31</v>
      </c>
      <c r="I585" s="26">
        <v>19.12</v>
      </c>
      <c r="J585" s="26">
        <v>17.4</v>
      </c>
      <c r="K585" s="26" t="s">
        <v>892</v>
      </c>
      <c r="L585" s="26" t="s">
        <v>892</v>
      </c>
    </row>
    <row r="586" spans="1:12" ht="12.75">
      <c r="A586" s="6" t="s">
        <v>1978</v>
      </c>
      <c r="B586" s="6" t="s">
        <v>1979</v>
      </c>
      <c r="C586" s="26">
        <v>79.77</v>
      </c>
      <c r="D586" s="26">
        <v>106.71</v>
      </c>
      <c r="E586" s="26">
        <v>144.24</v>
      </c>
      <c r="F586" s="26">
        <v>136.57</v>
      </c>
      <c r="G586" s="26">
        <v>72.87</v>
      </c>
      <c r="H586" s="26">
        <v>82.48</v>
      </c>
      <c r="I586" s="26">
        <v>71.03</v>
      </c>
      <c r="J586" s="26">
        <v>43.53</v>
      </c>
      <c r="K586" s="26">
        <v>35.99</v>
      </c>
      <c r="L586" s="26">
        <v>89.31</v>
      </c>
    </row>
    <row r="587" spans="1:12" ht="12.75">
      <c r="A587" s="6" t="s">
        <v>1980</v>
      </c>
      <c r="B587" s="6" t="s">
        <v>1981</v>
      </c>
      <c r="C587" s="26">
        <v>22.24</v>
      </c>
      <c r="D587" s="26">
        <v>22.98</v>
      </c>
      <c r="E587" s="26">
        <v>49.66</v>
      </c>
      <c r="F587" s="26">
        <v>37</v>
      </c>
      <c r="G587" s="26">
        <v>26.62</v>
      </c>
      <c r="H587" s="26">
        <v>26.57</v>
      </c>
      <c r="I587" s="26">
        <v>14.83</v>
      </c>
      <c r="J587" s="26">
        <v>7.45</v>
      </c>
      <c r="K587" s="26">
        <v>9.77</v>
      </c>
      <c r="L587" s="26">
        <v>6.79</v>
      </c>
    </row>
    <row r="588" spans="1:12" ht="12.75">
      <c r="A588" s="6" t="s">
        <v>1982</v>
      </c>
      <c r="B588" s="6" t="s">
        <v>1983</v>
      </c>
      <c r="C588" s="26">
        <v>25.55</v>
      </c>
      <c r="D588" s="26">
        <v>9.29</v>
      </c>
      <c r="E588" s="26">
        <v>50.99</v>
      </c>
      <c r="F588" s="26">
        <v>55.87</v>
      </c>
      <c r="G588" s="26">
        <v>26.21</v>
      </c>
      <c r="H588" s="26">
        <v>21.25</v>
      </c>
      <c r="I588" s="26">
        <v>4.68</v>
      </c>
      <c r="J588" s="26">
        <v>10.64</v>
      </c>
      <c r="K588" s="26">
        <v>7.93</v>
      </c>
      <c r="L588" s="26">
        <v>52.8</v>
      </c>
    </row>
    <row r="589" spans="1:12" ht="12.75">
      <c r="A589" s="6" t="s">
        <v>1984</v>
      </c>
      <c r="B589" s="6" t="s">
        <v>1985</v>
      </c>
      <c r="C589" s="26">
        <v>5.22</v>
      </c>
      <c r="D589" s="26" t="s">
        <v>892</v>
      </c>
      <c r="E589" s="26" t="s">
        <v>892</v>
      </c>
      <c r="F589" s="26">
        <v>6.58</v>
      </c>
      <c r="G589" s="26">
        <v>0.85</v>
      </c>
      <c r="H589" s="26">
        <v>3.41</v>
      </c>
      <c r="I589" s="26" t="s">
        <v>892</v>
      </c>
      <c r="J589" s="26">
        <v>0.66</v>
      </c>
      <c r="K589" s="26" t="s">
        <v>892</v>
      </c>
      <c r="L589" s="26" t="s">
        <v>892</v>
      </c>
    </row>
    <row r="590" spans="1:12" ht="12.75">
      <c r="A590" s="6" t="s">
        <v>1986</v>
      </c>
      <c r="B590" s="6" t="s">
        <v>1987</v>
      </c>
      <c r="C590" s="26">
        <v>26.4</v>
      </c>
      <c r="D590" s="26">
        <v>5.62</v>
      </c>
      <c r="E590" s="26">
        <v>101.82</v>
      </c>
      <c r="F590" s="26">
        <v>68.35</v>
      </c>
      <c r="G590" s="26">
        <v>18.4</v>
      </c>
      <c r="H590" s="26">
        <v>10.36</v>
      </c>
      <c r="I590" s="26">
        <v>11.57</v>
      </c>
      <c r="J590" s="26">
        <v>10.11</v>
      </c>
      <c r="K590" s="26">
        <v>3.31</v>
      </c>
      <c r="L590" s="26">
        <v>17.4</v>
      </c>
    </row>
    <row r="591" spans="1:12" ht="12.75">
      <c r="A591" s="6" t="s">
        <v>1988</v>
      </c>
      <c r="B591" s="6" t="s">
        <v>1989</v>
      </c>
      <c r="C591" s="26">
        <v>19.29</v>
      </c>
      <c r="D591" s="26">
        <v>29.61</v>
      </c>
      <c r="E591" s="26">
        <v>44.57</v>
      </c>
      <c r="F591" s="26">
        <v>31.15</v>
      </c>
      <c r="G591" s="26">
        <v>21.6</v>
      </c>
      <c r="H591" s="26">
        <v>15.77</v>
      </c>
      <c r="I591" s="26" t="s">
        <v>892</v>
      </c>
      <c r="J591" s="26">
        <v>9.21</v>
      </c>
      <c r="K591" s="26">
        <v>26.23</v>
      </c>
      <c r="L591" s="26" t="s">
        <v>892</v>
      </c>
    </row>
    <row r="592" spans="1:12" ht="12.75">
      <c r="A592" s="6" t="s">
        <v>1990</v>
      </c>
      <c r="B592" s="6" t="s">
        <v>1991</v>
      </c>
      <c r="C592" s="26">
        <v>8.33</v>
      </c>
      <c r="D592" s="26" t="s">
        <v>892</v>
      </c>
      <c r="E592" s="26">
        <v>22.72</v>
      </c>
      <c r="F592" s="26">
        <v>19.46</v>
      </c>
      <c r="G592" s="26">
        <v>5.87</v>
      </c>
      <c r="H592" s="26">
        <v>4.7</v>
      </c>
      <c r="I592" s="26">
        <v>6.14</v>
      </c>
      <c r="J592" s="26">
        <v>0.86</v>
      </c>
      <c r="K592" s="26" t="s">
        <v>892</v>
      </c>
      <c r="L592" s="26" t="s">
        <v>892</v>
      </c>
    </row>
    <row r="593" spans="1:12" ht="12.75">
      <c r="A593" s="4" t="s">
        <v>1992</v>
      </c>
      <c r="B593" s="5" t="s">
        <v>1993</v>
      </c>
      <c r="C593" s="26">
        <v>41.35</v>
      </c>
      <c r="D593" s="26">
        <v>15.15</v>
      </c>
      <c r="E593" s="26">
        <v>66.75</v>
      </c>
      <c r="F593" s="26">
        <v>102.82</v>
      </c>
      <c r="G593" s="26">
        <v>38.75</v>
      </c>
      <c r="H593" s="26">
        <v>34.45</v>
      </c>
      <c r="I593" s="26">
        <v>20.68</v>
      </c>
      <c r="J593" s="26">
        <v>16.19</v>
      </c>
      <c r="K593" s="26">
        <v>19.06</v>
      </c>
      <c r="L593" s="26">
        <v>33.83</v>
      </c>
    </row>
    <row r="594" spans="1:12" ht="12.75">
      <c r="A594" s="4" t="s">
        <v>1994</v>
      </c>
      <c r="B594" s="5" t="s">
        <v>1993</v>
      </c>
      <c r="C594" s="26">
        <v>41.35</v>
      </c>
      <c r="D594" s="26">
        <v>15.15</v>
      </c>
      <c r="E594" s="26">
        <v>66.75</v>
      </c>
      <c r="F594" s="26">
        <v>102.82</v>
      </c>
      <c r="G594" s="26">
        <v>38.75</v>
      </c>
      <c r="H594" s="26">
        <v>34.45</v>
      </c>
      <c r="I594" s="26">
        <v>20.68</v>
      </c>
      <c r="J594" s="26">
        <v>16.19</v>
      </c>
      <c r="K594" s="26">
        <v>19.06</v>
      </c>
      <c r="L594" s="26">
        <v>33.83</v>
      </c>
    </row>
    <row r="595" spans="1:12" ht="12.75">
      <c r="A595" s="6" t="s">
        <v>1995</v>
      </c>
      <c r="B595" s="6" t="s">
        <v>1996</v>
      </c>
      <c r="C595" s="26">
        <v>41.35</v>
      </c>
      <c r="D595" s="26">
        <v>15.15</v>
      </c>
      <c r="E595" s="26">
        <v>66.75</v>
      </c>
      <c r="F595" s="26">
        <v>102.82</v>
      </c>
      <c r="G595" s="26">
        <v>38.75</v>
      </c>
      <c r="H595" s="26">
        <v>34.45</v>
      </c>
      <c r="I595" s="26">
        <v>20.68</v>
      </c>
      <c r="J595" s="26">
        <v>16.19</v>
      </c>
      <c r="K595" s="26">
        <v>19.06</v>
      </c>
      <c r="L595" s="26">
        <v>33.83</v>
      </c>
    </row>
    <row r="596" spans="1:12" ht="12.75">
      <c r="A596" s="4" t="s">
        <v>1997</v>
      </c>
      <c r="B596" s="5" t="s">
        <v>1998</v>
      </c>
      <c r="C596" s="26">
        <v>29.55</v>
      </c>
      <c r="D596" s="26">
        <v>87.78</v>
      </c>
      <c r="E596" s="26">
        <v>29.57</v>
      </c>
      <c r="F596" s="26">
        <v>45.67</v>
      </c>
      <c r="G596" s="26">
        <v>31.72</v>
      </c>
      <c r="H596" s="26">
        <v>23.58</v>
      </c>
      <c r="I596" s="26" t="s">
        <v>892</v>
      </c>
      <c r="J596" s="26">
        <v>27.94</v>
      </c>
      <c r="K596" s="26" t="s">
        <v>892</v>
      </c>
      <c r="L596" s="26" t="s">
        <v>892</v>
      </c>
    </row>
    <row r="597" spans="1:12" ht="12.75">
      <c r="A597" s="4" t="s">
        <v>1999</v>
      </c>
      <c r="B597" s="5" t="s">
        <v>1998</v>
      </c>
      <c r="C597" s="26">
        <v>29.55</v>
      </c>
      <c r="D597" s="26">
        <v>87.78</v>
      </c>
      <c r="E597" s="26">
        <v>29.57</v>
      </c>
      <c r="F597" s="26">
        <v>45.67</v>
      </c>
      <c r="G597" s="26">
        <v>31.72</v>
      </c>
      <c r="H597" s="26">
        <v>23.58</v>
      </c>
      <c r="I597" s="26" t="s">
        <v>892</v>
      </c>
      <c r="J597" s="26">
        <v>27.94</v>
      </c>
      <c r="K597" s="26" t="s">
        <v>892</v>
      </c>
      <c r="L597" s="26" t="s">
        <v>892</v>
      </c>
    </row>
    <row r="598" spans="1:12" ht="12.75">
      <c r="A598" s="6" t="s">
        <v>2000</v>
      </c>
      <c r="B598" s="6" t="s">
        <v>2001</v>
      </c>
      <c r="C598" s="26">
        <v>29.55</v>
      </c>
      <c r="D598" s="26">
        <v>87.78</v>
      </c>
      <c r="E598" s="26">
        <v>29.57</v>
      </c>
      <c r="F598" s="26">
        <v>45.67</v>
      </c>
      <c r="G598" s="26">
        <v>31.72</v>
      </c>
      <c r="H598" s="26">
        <v>23.58</v>
      </c>
      <c r="I598" s="26" t="s">
        <v>892</v>
      </c>
      <c r="J598" s="26">
        <v>27.94</v>
      </c>
      <c r="K598" s="26" t="s">
        <v>892</v>
      </c>
      <c r="L598" s="26" t="s">
        <v>892</v>
      </c>
    </row>
    <row r="599" spans="1:12" ht="12.75">
      <c r="A599" s="4" t="s">
        <v>2002</v>
      </c>
      <c r="B599" s="5" t="s">
        <v>2003</v>
      </c>
      <c r="C599" s="26">
        <v>131.34</v>
      </c>
      <c r="D599" s="26">
        <v>161.56</v>
      </c>
      <c r="E599" s="26">
        <v>227.38</v>
      </c>
      <c r="F599" s="26">
        <v>203.5</v>
      </c>
      <c r="G599" s="26">
        <v>167.28</v>
      </c>
      <c r="H599" s="26">
        <v>103.98</v>
      </c>
      <c r="I599" s="26">
        <v>82.74</v>
      </c>
      <c r="J599" s="26">
        <v>85.72</v>
      </c>
      <c r="K599" s="26">
        <v>79.14</v>
      </c>
      <c r="L599" s="26">
        <v>89.58</v>
      </c>
    </row>
    <row r="600" spans="1:12" ht="12.75">
      <c r="A600" s="4" t="s">
        <v>2004</v>
      </c>
      <c r="B600" s="5" t="s">
        <v>2005</v>
      </c>
      <c r="C600" s="26">
        <v>131.34</v>
      </c>
      <c r="D600" s="26">
        <v>161.56</v>
      </c>
      <c r="E600" s="26">
        <v>227.38</v>
      </c>
      <c r="F600" s="26">
        <v>203.5</v>
      </c>
      <c r="G600" s="26">
        <v>167.28</v>
      </c>
      <c r="H600" s="26">
        <v>103.98</v>
      </c>
      <c r="I600" s="26">
        <v>82.74</v>
      </c>
      <c r="J600" s="26">
        <v>85.72</v>
      </c>
      <c r="K600" s="26">
        <v>79.14</v>
      </c>
      <c r="L600" s="26">
        <v>89.58</v>
      </c>
    </row>
    <row r="601" spans="1:12" ht="12.75">
      <c r="A601" s="4" t="s">
        <v>2006</v>
      </c>
      <c r="B601" s="5" t="s">
        <v>2005</v>
      </c>
      <c r="C601" s="26">
        <v>131.34</v>
      </c>
      <c r="D601" s="26">
        <v>161.56</v>
      </c>
      <c r="E601" s="26">
        <v>227.38</v>
      </c>
      <c r="F601" s="26">
        <v>203.5</v>
      </c>
      <c r="G601" s="26">
        <v>167.28</v>
      </c>
      <c r="H601" s="26">
        <v>103.98</v>
      </c>
      <c r="I601" s="26">
        <v>82.74</v>
      </c>
      <c r="J601" s="26">
        <v>85.72</v>
      </c>
      <c r="K601" s="26">
        <v>79.14</v>
      </c>
      <c r="L601" s="26">
        <v>89.58</v>
      </c>
    </row>
    <row r="602" spans="1:12" ht="12.75">
      <c r="A602" s="6" t="s">
        <v>2007</v>
      </c>
      <c r="B602" s="6" t="s">
        <v>2008</v>
      </c>
      <c r="C602" s="26">
        <v>45.08</v>
      </c>
      <c r="D602" s="26">
        <v>77.18</v>
      </c>
      <c r="E602" s="26">
        <v>43.46</v>
      </c>
      <c r="F602" s="26">
        <v>94.81</v>
      </c>
      <c r="G602" s="26">
        <v>61.84</v>
      </c>
      <c r="H602" s="26">
        <v>24.61</v>
      </c>
      <c r="I602" s="26">
        <v>16.18</v>
      </c>
      <c r="J602" s="26">
        <v>23.74</v>
      </c>
      <c r="K602" s="26">
        <v>38.95</v>
      </c>
      <c r="L602" s="26">
        <v>56.72</v>
      </c>
    </row>
    <row r="603" spans="1:12" ht="12.75">
      <c r="A603" s="6" t="s">
        <v>2009</v>
      </c>
      <c r="B603" s="6" t="s">
        <v>2010</v>
      </c>
      <c r="C603" s="26">
        <v>24.6</v>
      </c>
      <c r="D603" s="26">
        <v>30.4</v>
      </c>
      <c r="E603" s="26">
        <v>77.28</v>
      </c>
      <c r="F603" s="26">
        <v>29.21</v>
      </c>
      <c r="G603" s="26">
        <v>31.68</v>
      </c>
      <c r="H603" s="26">
        <v>23.01</v>
      </c>
      <c r="I603" s="26">
        <v>13.28</v>
      </c>
      <c r="J603" s="26">
        <v>13.68</v>
      </c>
      <c r="K603" s="26" t="s">
        <v>892</v>
      </c>
      <c r="L603" s="26" t="s">
        <v>892</v>
      </c>
    </row>
    <row r="604" spans="1:12" ht="12.75">
      <c r="A604" s="6" t="s">
        <v>2011</v>
      </c>
      <c r="B604" s="6" t="s">
        <v>2012</v>
      </c>
      <c r="C604" s="26">
        <v>12.89</v>
      </c>
      <c r="D604" s="26" t="s">
        <v>892</v>
      </c>
      <c r="E604" s="26">
        <v>34.49</v>
      </c>
      <c r="F604" s="26">
        <v>16.47</v>
      </c>
      <c r="G604" s="26">
        <v>19.65</v>
      </c>
      <c r="H604" s="26">
        <v>9.02</v>
      </c>
      <c r="I604" s="26">
        <v>10.34</v>
      </c>
      <c r="J604" s="26">
        <v>8.3</v>
      </c>
      <c r="K604" s="26" t="s">
        <v>892</v>
      </c>
      <c r="L604" s="26" t="s">
        <v>892</v>
      </c>
    </row>
    <row r="605" spans="1:12" ht="12.75">
      <c r="A605" s="6" t="s">
        <v>2013</v>
      </c>
      <c r="B605" s="6" t="s">
        <v>2014</v>
      </c>
      <c r="C605" s="26">
        <v>27.03</v>
      </c>
      <c r="D605" s="26" t="s">
        <v>892</v>
      </c>
      <c r="E605" s="26">
        <v>42.66</v>
      </c>
      <c r="F605" s="26">
        <v>24.89</v>
      </c>
      <c r="G605" s="26">
        <v>28.99</v>
      </c>
      <c r="H605" s="26">
        <v>22.46</v>
      </c>
      <c r="I605" s="26" t="s">
        <v>892</v>
      </c>
      <c r="J605" s="26">
        <v>31.01</v>
      </c>
      <c r="K605" s="26" t="s">
        <v>892</v>
      </c>
      <c r="L605" s="26" t="s">
        <v>892</v>
      </c>
    </row>
    <row r="606" spans="1:12" ht="12.75">
      <c r="A606" s="6" t="s">
        <v>2015</v>
      </c>
      <c r="B606" s="6" t="s">
        <v>2016</v>
      </c>
      <c r="C606" s="26">
        <v>6.25</v>
      </c>
      <c r="D606" s="26" t="s">
        <v>892</v>
      </c>
      <c r="E606" s="26">
        <v>10.71</v>
      </c>
      <c r="F606" s="26">
        <v>12.43</v>
      </c>
      <c r="G606" s="26">
        <v>8.96</v>
      </c>
      <c r="H606" s="26">
        <v>4.59</v>
      </c>
      <c r="I606" s="26" t="s">
        <v>892</v>
      </c>
      <c r="J606" s="26">
        <v>1.13</v>
      </c>
      <c r="K606" s="26" t="s">
        <v>892</v>
      </c>
      <c r="L606" s="26" t="s">
        <v>892</v>
      </c>
    </row>
    <row r="607" spans="1:12" ht="12.75">
      <c r="A607" s="6" t="s">
        <v>2017</v>
      </c>
      <c r="B607" s="6" t="s">
        <v>2018</v>
      </c>
      <c r="C607" s="26">
        <v>7.48</v>
      </c>
      <c r="D607" s="26">
        <v>13.17</v>
      </c>
      <c r="E607" s="26">
        <v>10.36</v>
      </c>
      <c r="F607" s="26">
        <v>14.42</v>
      </c>
      <c r="G607" s="26">
        <v>4.54</v>
      </c>
      <c r="H607" s="26">
        <v>8.29</v>
      </c>
      <c r="I607" s="26">
        <v>2.44</v>
      </c>
      <c r="J607" s="26">
        <v>4.4</v>
      </c>
      <c r="K607" s="26" t="s">
        <v>892</v>
      </c>
      <c r="L607" s="26" t="s">
        <v>892</v>
      </c>
    </row>
    <row r="608" spans="1:12" ht="12.75">
      <c r="A608" s="6" t="s">
        <v>2019</v>
      </c>
      <c r="B608" s="6" t="s">
        <v>2020</v>
      </c>
      <c r="C608" s="26">
        <v>8.01</v>
      </c>
      <c r="D608" s="26" t="s">
        <v>892</v>
      </c>
      <c r="E608" s="26">
        <v>8.42</v>
      </c>
      <c r="F608" s="26">
        <v>11.27</v>
      </c>
      <c r="G608" s="26">
        <v>11.63</v>
      </c>
      <c r="H608" s="26">
        <v>12</v>
      </c>
      <c r="I608" s="26" t="s">
        <v>892</v>
      </c>
      <c r="J608" s="26">
        <v>3.45</v>
      </c>
      <c r="K608" s="26" t="s">
        <v>892</v>
      </c>
      <c r="L608" s="26" t="s">
        <v>892</v>
      </c>
    </row>
    <row r="609" spans="1:12" ht="12.75">
      <c r="A609" s="4" t="s">
        <v>2021</v>
      </c>
      <c r="B609" s="5" t="s">
        <v>2022</v>
      </c>
      <c r="C609" s="26">
        <v>259.1</v>
      </c>
      <c r="D609" s="26">
        <v>410.74</v>
      </c>
      <c r="E609" s="26">
        <v>491.88</v>
      </c>
      <c r="F609" s="26">
        <v>354.88</v>
      </c>
      <c r="G609" s="26">
        <v>296.43</v>
      </c>
      <c r="H609" s="26">
        <v>325.86</v>
      </c>
      <c r="I609" s="26">
        <v>124.79</v>
      </c>
      <c r="J609" s="26">
        <v>137.11</v>
      </c>
      <c r="K609" s="26">
        <v>114.92</v>
      </c>
      <c r="L609" s="26">
        <v>110.37</v>
      </c>
    </row>
    <row r="610" spans="1:12" ht="12.75">
      <c r="A610" s="4" t="s">
        <v>2023</v>
      </c>
      <c r="B610" s="5" t="s">
        <v>2024</v>
      </c>
      <c r="C610" s="26">
        <v>228.45</v>
      </c>
      <c r="D610" s="26">
        <v>276.76</v>
      </c>
      <c r="E610" s="26">
        <v>458.7</v>
      </c>
      <c r="F610" s="26">
        <v>308.64</v>
      </c>
      <c r="G610" s="26">
        <v>263.58</v>
      </c>
      <c r="H610" s="26">
        <v>293.08</v>
      </c>
      <c r="I610" s="26">
        <v>103.88</v>
      </c>
      <c r="J610" s="26">
        <v>121.58</v>
      </c>
      <c r="K610" s="26">
        <v>95.03</v>
      </c>
      <c r="L610" s="26">
        <v>76.4</v>
      </c>
    </row>
    <row r="611" spans="1:12" ht="12.75">
      <c r="A611" s="4" t="s">
        <v>2025</v>
      </c>
      <c r="B611" s="5" t="s">
        <v>2026</v>
      </c>
      <c r="C611" s="26">
        <v>61.59</v>
      </c>
      <c r="D611" s="26">
        <v>115.47</v>
      </c>
      <c r="E611" s="26">
        <v>143.49</v>
      </c>
      <c r="F611" s="26">
        <v>74.31</v>
      </c>
      <c r="G611" s="26">
        <v>71.12</v>
      </c>
      <c r="H611" s="26">
        <v>76.16</v>
      </c>
      <c r="I611" s="26">
        <v>7.67</v>
      </c>
      <c r="J611" s="26">
        <v>36.38</v>
      </c>
      <c r="K611" s="26">
        <v>26.5</v>
      </c>
      <c r="L611" s="26" t="s">
        <v>892</v>
      </c>
    </row>
    <row r="612" spans="1:12" ht="12.75">
      <c r="A612" s="6" t="s">
        <v>2027</v>
      </c>
      <c r="B612" s="6" t="s">
        <v>2028</v>
      </c>
      <c r="C612" s="26">
        <v>18.49</v>
      </c>
      <c r="D612" s="26" t="s">
        <v>892</v>
      </c>
      <c r="E612" s="26">
        <v>39.56</v>
      </c>
      <c r="F612" s="26">
        <v>23.99</v>
      </c>
      <c r="G612" s="26">
        <v>20.49</v>
      </c>
      <c r="H612" s="26">
        <v>32.98</v>
      </c>
      <c r="I612" s="26" t="s">
        <v>892</v>
      </c>
      <c r="J612" s="26">
        <v>7.7</v>
      </c>
      <c r="K612" s="26" t="s">
        <v>892</v>
      </c>
      <c r="L612" s="26" t="s">
        <v>892</v>
      </c>
    </row>
    <row r="613" spans="1:12" ht="12.75">
      <c r="A613" s="6" t="s">
        <v>2029</v>
      </c>
      <c r="B613" s="6" t="s">
        <v>2030</v>
      </c>
      <c r="C613" s="26">
        <v>25.91</v>
      </c>
      <c r="D613" s="26">
        <v>83.83</v>
      </c>
      <c r="E613" s="26">
        <v>78.46</v>
      </c>
      <c r="F613" s="26">
        <v>26.6</v>
      </c>
      <c r="G613" s="26">
        <v>38.24</v>
      </c>
      <c r="H613" s="26">
        <v>19.15</v>
      </c>
      <c r="I613" s="26" t="s">
        <v>892</v>
      </c>
      <c r="J613" s="26">
        <v>15.12</v>
      </c>
      <c r="K613" s="26">
        <v>19.8</v>
      </c>
      <c r="L613" s="26" t="s">
        <v>892</v>
      </c>
    </row>
    <row r="614" spans="1:12" ht="12.75">
      <c r="A614" s="6" t="s">
        <v>2031</v>
      </c>
      <c r="B614" s="6" t="s">
        <v>2032</v>
      </c>
      <c r="C614" s="26">
        <v>17.2</v>
      </c>
      <c r="D614" s="26">
        <v>27.49</v>
      </c>
      <c r="E614" s="26">
        <v>25.47</v>
      </c>
      <c r="F614" s="26">
        <v>23.72</v>
      </c>
      <c r="G614" s="26">
        <v>12.39</v>
      </c>
      <c r="H614" s="26">
        <v>24.03</v>
      </c>
      <c r="I614" s="26" t="s">
        <v>892</v>
      </c>
      <c r="J614" s="26">
        <v>13.55</v>
      </c>
      <c r="K614" s="26" t="s">
        <v>892</v>
      </c>
      <c r="L614" s="26" t="s">
        <v>892</v>
      </c>
    </row>
    <row r="615" spans="1:12" ht="12.75">
      <c r="A615" s="4" t="s">
        <v>2033</v>
      </c>
      <c r="B615" s="5" t="s">
        <v>2034</v>
      </c>
      <c r="C615" s="26">
        <v>87.71</v>
      </c>
      <c r="D615" s="26">
        <v>95.81</v>
      </c>
      <c r="E615" s="26">
        <v>172.95</v>
      </c>
      <c r="F615" s="26">
        <v>125.91</v>
      </c>
      <c r="G615" s="26">
        <v>104.08</v>
      </c>
      <c r="H615" s="26">
        <v>112.44</v>
      </c>
      <c r="I615" s="26">
        <v>61.13</v>
      </c>
      <c r="J615" s="26">
        <v>39.79</v>
      </c>
      <c r="K615" s="26">
        <v>37.89</v>
      </c>
      <c r="L615" s="26">
        <v>29.24</v>
      </c>
    </row>
    <row r="616" spans="1:12" ht="12.75">
      <c r="A616" s="6" t="s">
        <v>2035</v>
      </c>
      <c r="B616" s="6" t="s">
        <v>2036</v>
      </c>
      <c r="C616" s="26">
        <v>29.89</v>
      </c>
      <c r="D616" s="26">
        <v>47.89</v>
      </c>
      <c r="E616" s="26">
        <v>74.13</v>
      </c>
      <c r="F616" s="26">
        <v>34.99</v>
      </c>
      <c r="G616" s="26">
        <v>45.92</v>
      </c>
      <c r="H616" s="26">
        <v>39.09</v>
      </c>
      <c r="I616" s="26">
        <v>27.08</v>
      </c>
      <c r="J616" s="26">
        <v>8.85</v>
      </c>
      <c r="K616" s="26" t="s">
        <v>892</v>
      </c>
      <c r="L616" s="26" t="s">
        <v>892</v>
      </c>
    </row>
    <row r="617" spans="1:12" ht="12.75">
      <c r="A617" s="6" t="s">
        <v>2037</v>
      </c>
      <c r="B617" s="6" t="s">
        <v>2038</v>
      </c>
      <c r="C617" s="26">
        <v>56.77</v>
      </c>
      <c r="D617" s="26">
        <v>46.8</v>
      </c>
      <c r="E617" s="26">
        <v>98.11</v>
      </c>
      <c r="F617" s="26">
        <v>88.22</v>
      </c>
      <c r="G617" s="26">
        <v>57.28</v>
      </c>
      <c r="H617" s="26">
        <v>71.51</v>
      </c>
      <c r="I617" s="26">
        <v>34.05</v>
      </c>
      <c r="J617" s="26">
        <v>30.82</v>
      </c>
      <c r="K617" s="26">
        <v>30.58</v>
      </c>
      <c r="L617" s="26">
        <v>29.24</v>
      </c>
    </row>
    <row r="618" spans="1:12" ht="12.75">
      <c r="A618" s="6" t="s">
        <v>2039</v>
      </c>
      <c r="B618" s="6" t="s">
        <v>2040</v>
      </c>
      <c r="C618" s="26">
        <v>1.04</v>
      </c>
      <c r="D618" s="26" t="s">
        <v>892</v>
      </c>
      <c r="E618" s="26" t="s">
        <v>892</v>
      </c>
      <c r="F618" s="26">
        <v>2.71</v>
      </c>
      <c r="G618" s="26">
        <v>0.88</v>
      </c>
      <c r="H618" s="26">
        <v>1.84</v>
      </c>
      <c r="I618" s="26" t="s">
        <v>892</v>
      </c>
      <c r="J618" s="26" t="s">
        <v>892</v>
      </c>
      <c r="K618" s="26" t="s">
        <v>892</v>
      </c>
      <c r="L618" s="26" t="s">
        <v>892</v>
      </c>
    </row>
    <row r="619" spans="1:12" ht="12.75">
      <c r="A619" s="4" t="s">
        <v>2041</v>
      </c>
      <c r="B619" s="5" t="s">
        <v>2042</v>
      </c>
      <c r="C619" s="26">
        <v>42.8</v>
      </c>
      <c r="D619" s="26">
        <v>15.92</v>
      </c>
      <c r="E619" s="26">
        <v>82.54</v>
      </c>
      <c r="F619" s="26">
        <v>56.06</v>
      </c>
      <c r="G619" s="26">
        <v>50.21</v>
      </c>
      <c r="H619" s="26">
        <v>53.93</v>
      </c>
      <c r="I619" s="26">
        <v>16.6</v>
      </c>
      <c r="J619" s="26">
        <v>28.27</v>
      </c>
      <c r="K619" s="26">
        <v>13.91</v>
      </c>
      <c r="L619" s="26" t="s">
        <v>892</v>
      </c>
    </row>
    <row r="620" spans="1:12" ht="12.75">
      <c r="A620" s="6" t="s">
        <v>2043</v>
      </c>
      <c r="B620" s="6" t="s">
        <v>2044</v>
      </c>
      <c r="C620" s="26">
        <v>30.02</v>
      </c>
      <c r="D620" s="26" t="s">
        <v>892</v>
      </c>
      <c r="E620" s="26">
        <v>62.42</v>
      </c>
      <c r="F620" s="26">
        <v>36.56</v>
      </c>
      <c r="G620" s="26">
        <v>33.45</v>
      </c>
      <c r="H620" s="26">
        <v>40.63</v>
      </c>
      <c r="I620" s="26" t="s">
        <v>892</v>
      </c>
      <c r="J620" s="26">
        <v>21.19</v>
      </c>
      <c r="K620" s="26" t="s">
        <v>892</v>
      </c>
      <c r="L620" s="26" t="s">
        <v>892</v>
      </c>
    </row>
    <row r="621" spans="1:12" ht="12.75">
      <c r="A621" s="6" t="s">
        <v>2045</v>
      </c>
      <c r="B621" s="6" t="s">
        <v>2046</v>
      </c>
      <c r="C621" s="26">
        <v>7.58</v>
      </c>
      <c r="D621" s="26">
        <v>7.68</v>
      </c>
      <c r="E621" s="26">
        <v>12.79</v>
      </c>
      <c r="F621" s="26">
        <v>8.52</v>
      </c>
      <c r="G621" s="26">
        <v>10.2</v>
      </c>
      <c r="H621" s="26">
        <v>8.4</v>
      </c>
      <c r="I621" s="26">
        <v>10.38</v>
      </c>
      <c r="J621" s="26">
        <v>4.57</v>
      </c>
      <c r="K621" s="26">
        <v>4.83</v>
      </c>
      <c r="L621" s="26" t="s">
        <v>892</v>
      </c>
    </row>
    <row r="622" spans="1:12" ht="12.75">
      <c r="A622" s="6" t="s">
        <v>2047</v>
      </c>
      <c r="B622" s="6" t="s">
        <v>2048</v>
      </c>
      <c r="C622" s="26">
        <v>5.2</v>
      </c>
      <c r="D622" s="26">
        <v>1.88</v>
      </c>
      <c r="E622" s="26">
        <v>7.32</v>
      </c>
      <c r="F622" s="26">
        <v>10.97</v>
      </c>
      <c r="G622" s="26">
        <v>6.55</v>
      </c>
      <c r="H622" s="26">
        <v>4.91</v>
      </c>
      <c r="I622" s="26">
        <v>2.16</v>
      </c>
      <c r="J622" s="26">
        <v>2.5</v>
      </c>
      <c r="K622" s="26" t="s">
        <v>892</v>
      </c>
      <c r="L622" s="26" t="s">
        <v>892</v>
      </c>
    </row>
    <row r="623" spans="1:12" ht="12.75">
      <c r="A623" s="4" t="s">
        <v>2049</v>
      </c>
      <c r="B623" s="5" t="s">
        <v>2050</v>
      </c>
      <c r="C623" s="26">
        <v>11.35</v>
      </c>
      <c r="D623" s="26">
        <v>16.29</v>
      </c>
      <c r="E623" s="26">
        <v>21.04</v>
      </c>
      <c r="F623" s="26">
        <v>18.79</v>
      </c>
      <c r="G623" s="26">
        <v>10.72</v>
      </c>
      <c r="H623" s="26">
        <v>14.2</v>
      </c>
      <c r="I623" s="26">
        <v>2.23</v>
      </c>
      <c r="J623" s="26">
        <v>6.46</v>
      </c>
      <c r="K623" s="26" t="s">
        <v>892</v>
      </c>
      <c r="L623" s="26" t="s">
        <v>892</v>
      </c>
    </row>
    <row r="624" spans="1:12" ht="12.75">
      <c r="A624" s="6" t="s">
        <v>2051</v>
      </c>
      <c r="B624" s="6" t="s">
        <v>2052</v>
      </c>
      <c r="C624" s="26">
        <v>1.91</v>
      </c>
      <c r="D624" s="26" t="s">
        <v>892</v>
      </c>
      <c r="E624" s="26">
        <v>1.81</v>
      </c>
      <c r="F624" s="26">
        <v>4.36</v>
      </c>
      <c r="G624" s="26">
        <v>1.06</v>
      </c>
      <c r="H624" s="26">
        <v>0.5</v>
      </c>
      <c r="I624" s="26" t="s">
        <v>892</v>
      </c>
      <c r="J624" s="26">
        <v>1.49</v>
      </c>
      <c r="K624" s="26" t="s">
        <v>892</v>
      </c>
      <c r="L624" s="26" t="s">
        <v>892</v>
      </c>
    </row>
    <row r="625" spans="1:12" ht="12.75">
      <c r="A625" s="6" t="s">
        <v>2053</v>
      </c>
      <c r="B625" s="6" t="s">
        <v>2054</v>
      </c>
      <c r="C625" s="26">
        <v>1.4</v>
      </c>
      <c r="D625" s="26" t="s">
        <v>892</v>
      </c>
      <c r="E625" s="26" t="s">
        <v>892</v>
      </c>
      <c r="F625" s="26">
        <v>3.69</v>
      </c>
      <c r="G625" s="26">
        <v>0.4</v>
      </c>
      <c r="H625" s="26">
        <v>2.09</v>
      </c>
      <c r="I625" s="26" t="s">
        <v>892</v>
      </c>
      <c r="J625" s="26">
        <v>0.86</v>
      </c>
      <c r="K625" s="26" t="s">
        <v>892</v>
      </c>
      <c r="L625" s="26" t="s">
        <v>892</v>
      </c>
    </row>
    <row r="626" spans="1:12" ht="12.75">
      <c r="A626" s="6" t="s">
        <v>2055</v>
      </c>
      <c r="B626" s="6" t="s">
        <v>2056</v>
      </c>
      <c r="C626" s="26">
        <v>8.04</v>
      </c>
      <c r="D626" s="26">
        <v>5.3</v>
      </c>
      <c r="E626" s="26">
        <v>19.05</v>
      </c>
      <c r="F626" s="26">
        <v>10.73</v>
      </c>
      <c r="G626" s="26">
        <v>9.26</v>
      </c>
      <c r="H626" s="26">
        <v>11.61</v>
      </c>
      <c r="I626" s="26" t="s">
        <v>892</v>
      </c>
      <c r="J626" s="26">
        <v>4.11</v>
      </c>
      <c r="K626" s="26" t="s">
        <v>892</v>
      </c>
      <c r="L626" s="26" t="s">
        <v>892</v>
      </c>
    </row>
    <row r="627" spans="1:12" ht="12.75">
      <c r="A627" s="4" t="s">
        <v>2057</v>
      </c>
      <c r="B627" s="5" t="s">
        <v>2058</v>
      </c>
      <c r="C627" s="26">
        <v>20.16</v>
      </c>
      <c r="D627" s="26">
        <v>23.47</v>
      </c>
      <c r="E627" s="26">
        <v>33.62</v>
      </c>
      <c r="F627" s="26">
        <v>23.55</v>
      </c>
      <c r="G627" s="26">
        <v>21.7</v>
      </c>
      <c r="H627" s="26">
        <v>30.4</v>
      </c>
      <c r="I627" s="26">
        <v>14.82</v>
      </c>
      <c r="J627" s="26">
        <v>8.91</v>
      </c>
      <c r="K627" s="26">
        <v>16</v>
      </c>
      <c r="L627" s="26">
        <v>28.83</v>
      </c>
    </row>
    <row r="628" spans="1:12" ht="12.75">
      <c r="A628" s="6" t="s">
        <v>2059</v>
      </c>
      <c r="B628" s="6" t="s">
        <v>2060</v>
      </c>
      <c r="C628" s="26">
        <v>20.16</v>
      </c>
      <c r="D628" s="26">
        <v>23.47</v>
      </c>
      <c r="E628" s="26">
        <v>33.62</v>
      </c>
      <c r="F628" s="26">
        <v>23.55</v>
      </c>
      <c r="G628" s="26">
        <v>21.7</v>
      </c>
      <c r="H628" s="26">
        <v>30.4</v>
      </c>
      <c r="I628" s="26">
        <v>14.82</v>
      </c>
      <c r="J628" s="26">
        <v>8.91</v>
      </c>
      <c r="K628" s="26">
        <v>16</v>
      </c>
      <c r="L628" s="26">
        <v>28.83</v>
      </c>
    </row>
    <row r="629" spans="1:12" ht="12.75">
      <c r="A629" s="4" t="s">
        <v>2061</v>
      </c>
      <c r="B629" s="5" t="s">
        <v>2062</v>
      </c>
      <c r="C629" s="26">
        <v>3.92</v>
      </c>
      <c r="D629" s="26" t="s">
        <v>892</v>
      </c>
      <c r="E629" s="26" t="s">
        <v>892</v>
      </c>
      <c r="F629" s="26">
        <v>9.24</v>
      </c>
      <c r="G629" s="26">
        <v>5.02</v>
      </c>
      <c r="H629" s="26">
        <v>4.75</v>
      </c>
      <c r="I629" s="26" t="s">
        <v>892</v>
      </c>
      <c r="J629" s="26">
        <v>1.07</v>
      </c>
      <c r="K629" s="26" t="s">
        <v>892</v>
      </c>
      <c r="L629" s="26" t="s">
        <v>892</v>
      </c>
    </row>
    <row r="630" spans="1:12" ht="12.75">
      <c r="A630" s="6" t="s">
        <v>2063</v>
      </c>
      <c r="B630" s="6" t="s">
        <v>2062</v>
      </c>
      <c r="C630" s="26">
        <v>3.92</v>
      </c>
      <c r="D630" s="26" t="s">
        <v>892</v>
      </c>
      <c r="E630" s="26" t="s">
        <v>892</v>
      </c>
      <c r="F630" s="26">
        <v>9.24</v>
      </c>
      <c r="G630" s="26">
        <v>5.02</v>
      </c>
      <c r="H630" s="26">
        <v>4.75</v>
      </c>
      <c r="I630" s="26" t="s">
        <v>892</v>
      </c>
      <c r="J630" s="26">
        <v>1.07</v>
      </c>
      <c r="K630" s="26" t="s">
        <v>892</v>
      </c>
      <c r="L630" s="26" t="s">
        <v>892</v>
      </c>
    </row>
    <row r="631" spans="1:12" ht="12.75">
      <c r="A631" s="4" t="s">
        <v>2064</v>
      </c>
      <c r="B631" s="5" t="s">
        <v>2065</v>
      </c>
      <c r="C631" s="26">
        <v>0.92</v>
      </c>
      <c r="D631" s="26" t="s">
        <v>892</v>
      </c>
      <c r="E631" s="26" t="s">
        <v>892</v>
      </c>
      <c r="F631" s="26">
        <v>0.78</v>
      </c>
      <c r="G631" s="26" t="s">
        <v>892</v>
      </c>
      <c r="H631" s="26" t="s">
        <v>892</v>
      </c>
      <c r="I631" s="26" t="s">
        <v>892</v>
      </c>
      <c r="J631" s="26" t="s">
        <v>892</v>
      </c>
      <c r="K631" s="26" t="s">
        <v>892</v>
      </c>
      <c r="L631" s="26" t="s">
        <v>892</v>
      </c>
    </row>
    <row r="632" spans="1:12" ht="12.75">
      <c r="A632" s="6" t="s">
        <v>2066</v>
      </c>
      <c r="B632" s="6" t="s">
        <v>2067</v>
      </c>
      <c r="C632" s="26">
        <v>0.92</v>
      </c>
      <c r="D632" s="26" t="s">
        <v>892</v>
      </c>
      <c r="E632" s="26" t="s">
        <v>892</v>
      </c>
      <c r="F632" s="26">
        <v>0.78</v>
      </c>
      <c r="G632" s="26" t="s">
        <v>892</v>
      </c>
      <c r="H632" s="26" t="s">
        <v>892</v>
      </c>
      <c r="I632" s="26" t="s">
        <v>892</v>
      </c>
      <c r="J632" s="26" t="s">
        <v>892</v>
      </c>
      <c r="K632" s="26" t="s">
        <v>892</v>
      </c>
      <c r="L632" s="26" t="s">
        <v>892</v>
      </c>
    </row>
    <row r="633" spans="1:12" ht="12.75">
      <c r="A633" s="4" t="s">
        <v>2068</v>
      </c>
      <c r="B633" s="5" t="s">
        <v>2069</v>
      </c>
      <c r="C633" s="26">
        <v>20.59</v>
      </c>
      <c r="D633" s="26">
        <v>36.28</v>
      </c>
      <c r="E633" s="26">
        <v>30.56</v>
      </c>
      <c r="F633" s="26">
        <v>27.99</v>
      </c>
      <c r="G633" s="26">
        <v>24.13</v>
      </c>
      <c r="H633" s="26">
        <v>23.31</v>
      </c>
      <c r="I633" s="26">
        <v>20.9</v>
      </c>
      <c r="J633" s="26">
        <v>10.69</v>
      </c>
      <c r="K633" s="26">
        <v>12.49</v>
      </c>
      <c r="L633" s="26">
        <v>30.52</v>
      </c>
    </row>
    <row r="634" spans="1:12" ht="12.75">
      <c r="A634" s="4" t="s">
        <v>2070</v>
      </c>
      <c r="B634" s="5" t="s">
        <v>2069</v>
      </c>
      <c r="C634" s="26">
        <v>20.59</v>
      </c>
      <c r="D634" s="26">
        <v>36.28</v>
      </c>
      <c r="E634" s="26">
        <v>30.56</v>
      </c>
      <c r="F634" s="26">
        <v>27.99</v>
      </c>
      <c r="G634" s="26">
        <v>24.13</v>
      </c>
      <c r="H634" s="26">
        <v>23.31</v>
      </c>
      <c r="I634" s="26">
        <v>20.9</v>
      </c>
      <c r="J634" s="26">
        <v>10.69</v>
      </c>
      <c r="K634" s="26">
        <v>12.49</v>
      </c>
      <c r="L634" s="26">
        <v>30.52</v>
      </c>
    </row>
    <row r="635" spans="1:12" ht="12.75">
      <c r="A635" s="6" t="s">
        <v>2071</v>
      </c>
      <c r="B635" s="6" t="s">
        <v>2072</v>
      </c>
      <c r="C635" s="26">
        <v>2.92</v>
      </c>
      <c r="D635" s="26">
        <v>11.98</v>
      </c>
      <c r="E635" s="26" t="s">
        <v>892</v>
      </c>
      <c r="F635" s="26">
        <v>4.31</v>
      </c>
      <c r="G635" s="26">
        <v>2.53</v>
      </c>
      <c r="H635" s="26">
        <v>2.93</v>
      </c>
      <c r="I635" s="26" t="s">
        <v>892</v>
      </c>
      <c r="J635" s="26">
        <v>1.33</v>
      </c>
      <c r="K635" s="26" t="s">
        <v>892</v>
      </c>
      <c r="L635" s="26" t="s">
        <v>892</v>
      </c>
    </row>
    <row r="636" spans="1:12" ht="12.75">
      <c r="A636" s="6" t="s">
        <v>2073</v>
      </c>
      <c r="B636" s="6" t="s">
        <v>2074</v>
      </c>
      <c r="C636" s="26">
        <v>2.16</v>
      </c>
      <c r="D636" s="26">
        <v>3.41</v>
      </c>
      <c r="E636" s="26">
        <v>3.46</v>
      </c>
      <c r="F636" s="26">
        <v>2.45</v>
      </c>
      <c r="G636" s="26">
        <v>3.04</v>
      </c>
      <c r="H636" s="26">
        <v>2.7</v>
      </c>
      <c r="I636" s="26">
        <v>2.92</v>
      </c>
      <c r="J636" s="26">
        <v>0.97</v>
      </c>
      <c r="K636" s="26">
        <v>1.47</v>
      </c>
      <c r="L636" s="26" t="s">
        <v>892</v>
      </c>
    </row>
    <row r="637" spans="1:12" ht="12.75">
      <c r="A637" s="6" t="s">
        <v>2075</v>
      </c>
      <c r="B637" s="6" t="s">
        <v>2076</v>
      </c>
      <c r="C637" s="26">
        <v>10.88</v>
      </c>
      <c r="D637" s="26">
        <v>13.63</v>
      </c>
      <c r="E637" s="26">
        <v>15.05</v>
      </c>
      <c r="F637" s="26">
        <v>14.1</v>
      </c>
      <c r="G637" s="26">
        <v>13.05</v>
      </c>
      <c r="H637" s="26">
        <v>11.41</v>
      </c>
      <c r="I637" s="26">
        <v>10.01</v>
      </c>
      <c r="J637" s="26">
        <v>6.56</v>
      </c>
      <c r="K637" s="26">
        <v>7.72</v>
      </c>
      <c r="L637" s="26">
        <v>21.69</v>
      </c>
    </row>
    <row r="638" spans="1:12" ht="12.75">
      <c r="A638" s="6" t="s">
        <v>2077</v>
      </c>
      <c r="B638" s="6" t="s">
        <v>2078</v>
      </c>
      <c r="C638" s="26">
        <v>2.05</v>
      </c>
      <c r="D638" s="26" t="s">
        <v>892</v>
      </c>
      <c r="E638" s="26">
        <v>3.04</v>
      </c>
      <c r="F638" s="26">
        <v>3.65</v>
      </c>
      <c r="G638" s="26">
        <v>2.14</v>
      </c>
      <c r="H638" s="26">
        <v>2.34</v>
      </c>
      <c r="I638" s="26">
        <v>4.5</v>
      </c>
      <c r="J638" s="26">
        <v>0.82</v>
      </c>
      <c r="K638" s="26">
        <v>0.71</v>
      </c>
      <c r="L638" s="26" t="s">
        <v>892</v>
      </c>
    </row>
    <row r="639" spans="1:12" ht="12.75">
      <c r="A639" s="6" t="s">
        <v>2079</v>
      </c>
      <c r="B639" s="6" t="s">
        <v>2080</v>
      </c>
      <c r="C639" s="26">
        <v>1.69</v>
      </c>
      <c r="D639" s="26">
        <v>3.13</v>
      </c>
      <c r="E639" s="26">
        <v>2.16</v>
      </c>
      <c r="F639" s="26">
        <v>2.14</v>
      </c>
      <c r="G639" s="26">
        <v>1.98</v>
      </c>
      <c r="H639" s="26">
        <v>2.26</v>
      </c>
      <c r="I639" s="26">
        <v>0.61</v>
      </c>
      <c r="J639" s="26">
        <v>0.93</v>
      </c>
      <c r="K639" s="26" t="s">
        <v>892</v>
      </c>
      <c r="L639" s="26" t="s">
        <v>892</v>
      </c>
    </row>
    <row r="640" spans="1:12" ht="12.75">
      <c r="A640" s="6" t="s">
        <v>2081</v>
      </c>
      <c r="B640" s="6" t="s">
        <v>2082</v>
      </c>
      <c r="C640" s="26">
        <v>0.9</v>
      </c>
      <c r="D640" s="26">
        <v>3.3</v>
      </c>
      <c r="E640" s="26">
        <v>0.51</v>
      </c>
      <c r="F640" s="26">
        <v>1.33</v>
      </c>
      <c r="G640" s="26">
        <v>1.39</v>
      </c>
      <c r="H640" s="26">
        <v>1.66</v>
      </c>
      <c r="I640" s="26" t="s">
        <v>892</v>
      </c>
      <c r="J640" s="26">
        <v>0.08</v>
      </c>
      <c r="K640" s="26" t="s">
        <v>892</v>
      </c>
      <c r="L640" s="26" t="s">
        <v>892</v>
      </c>
    </row>
    <row r="641" spans="1:12" ht="12.75">
      <c r="A641" s="4" t="s">
        <v>2083</v>
      </c>
      <c r="B641" s="5" t="s">
        <v>2084</v>
      </c>
      <c r="C641" s="26">
        <v>10.05</v>
      </c>
      <c r="D641" s="26">
        <v>97.7</v>
      </c>
      <c r="E641" s="26" t="s">
        <v>892</v>
      </c>
      <c r="F641" s="26">
        <v>18.25</v>
      </c>
      <c r="G641" s="26">
        <v>8.71</v>
      </c>
      <c r="H641" s="26">
        <v>9.48</v>
      </c>
      <c r="I641" s="26" t="s">
        <v>892</v>
      </c>
      <c r="J641" s="26">
        <v>4.84</v>
      </c>
      <c r="K641" s="26" t="s">
        <v>892</v>
      </c>
      <c r="L641" s="26" t="s">
        <v>892</v>
      </c>
    </row>
    <row r="642" spans="1:12" ht="12.75">
      <c r="A642" s="4" t="s">
        <v>2085</v>
      </c>
      <c r="B642" s="5" t="s">
        <v>2084</v>
      </c>
      <c r="C642" s="26">
        <v>10.05</v>
      </c>
      <c r="D642" s="26">
        <v>97.7</v>
      </c>
      <c r="E642" s="26" t="s">
        <v>892</v>
      </c>
      <c r="F642" s="26">
        <v>18.25</v>
      </c>
      <c r="G642" s="26">
        <v>8.71</v>
      </c>
      <c r="H642" s="26">
        <v>9.48</v>
      </c>
      <c r="I642" s="26" t="s">
        <v>892</v>
      </c>
      <c r="J642" s="26">
        <v>4.84</v>
      </c>
      <c r="K642" s="26" t="s">
        <v>892</v>
      </c>
      <c r="L642" s="26" t="s">
        <v>892</v>
      </c>
    </row>
    <row r="643" spans="1:12" ht="12.75">
      <c r="A643" s="6" t="s">
        <v>2086</v>
      </c>
      <c r="B643" s="6" t="s">
        <v>2087</v>
      </c>
      <c r="C643" s="26">
        <v>10.05</v>
      </c>
      <c r="D643" s="26">
        <v>97.7</v>
      </c>
      <c r="E643" s="26" t="s">
        <v>892</v>
      </c>
      <c r="F643" s="26">
        <v>18.25</v>
      </c>
      <c r="G643" s="26">
        <v>8.71</v>
      </c>
      <c r="H643" s="26">
        <v>9.48</v>
      </c>
      <c r="I643" s="26" t="s">
        <v>892</v>
      </c>
      <c r="J643" s="26">
        <v>4.84</v>
      </c>
      <c r="K643" s="26" t="s">
        <v>892</v>
      </c>
      <c r="L643" s="26" t="s">
        <v>892</v>
      </c>
    </row>
    <row r="644" spans="1:12" ht="12.75">
      <c r="A644" s="4" t="s">
        <v>2088</v>
      </c>
      <c r="B644" s="5" t="s">
        <v>2089</v>
      </c>
      <c r="C644" s="26">
        <v>121</v>
      </c>
      <c r="D644" s="26">
        <v>262.26</v>
      </c>
      <c r="E644" s="26">
        <v>160.87</v>
      </c>
      <c r="F644" s="26">
        <v>206.36</v>
      </c>
      <c r="G644" s="26">
        <v>135.78</v>
      </c>
      <c r="H644" s="26">
        <v>113.64</v>
      </c>
      <c r="I644" s="26">
        <v>76.49</v>
      </c>
      <c r="J644" s="26">
        <v>72.75</v>
      </c>
      <c r="K644" s="26">
        <v>64.65</v>
      </c>
      <c r="L644" s="26">
        <v>54.07</v>
      </c>
    </row>
    <row r="645" spans="1:12" ht="12.75">
      <c r="A645" s="4" t="s">
        <v>2090</v>
      </c>
      <c r="B645" s="5" t="s">
        <v>2091</v>
      </c>
      <c r="C645" s="26">
        <v>121</v>
      </c>
      <c r="D645" s="26">
        <v>262.26</v>
      </c>
      <c r="E645" s="26">
        <v>160.87</v>
      </c>
      <c r="F645" s="26">
        <v>206.36</v>
      </c>
      <c r="G645" s="26">
        <v>135.78</v>
      </c>
      <c r="H645" s="26">
        <v>113.64</v>
      </c>
      <c r="I645" s="26">
        <v>76.49</v>
      </c>
      <c r="J645" s="26">
        <v>72.75</v>
      </c>
      <c r="K645" s="26">
        <v>64.65</v>
      </c>
      <c r="L645" s="26">
        <v>54.07</v>
      </c>
    </row>
    <row r="646" spans="1:12" ht="12.75">
      <c r="A646" s="4" t="s">
        <v>2092</v>
      </c>
      <c r="B646" s="5" t="s">
        <v>2093</v>
      </c>
      <c r="C646" s="26">
        <v>47.2</v>
      </c>
      <c r="D646" s="26">
        <v>58.36</v>
      </c>
      <c r="E646" s="26">
        <v>62.12</v>
      </c>
      <c r="F646" s="26">
        <v>92.83</v>
      </c>
      <c r="G646" s="26">
        <v>42.75</v>
      </c>
      <c r="H646" s="26">
        <v>49.48</v>
      </c>
      <c r="I646" s="26">
        <v>40.07</v>
      </c>
      <c r="J646" s="26">
        <v>27</v>
      </c>
      <c r="K646" s="26">
        <v>14.41</v>
      </c>
      <c r="L646" s="26" t="s">
        <v>892</v>
      </c>
    </row>
    <row r="647" spans="1:12" ht="12.75">
      <c r="A647" s="6" t="s">
        <v>2094</v>
      </c>
      <c r="B647" s="6" t="s">
        <v>2095</v>
      </c>
      <c r="C647" s="26">
        <v>5.86</v>
      </c>
      <c r="D647" s="26" t="s">
        <v>892</v>
      </c>
      <c r="E647" s="26" t="s">
        <v>892</v>
      </c>
      <c r="F647" s="26">
        <v>6.4</v>
      </c>
      <c r="G647" s="26">
        <v>11.14</v>
      </c>
      <c r="H647" s="26">
        <v>5.46</v>
      </c>
      <c r="I647" s="26">
        <v>16.8</v>
      </c>
      <c r="J647" s="26">
        <v>2.98</v>
      </c>
      <c r="K647" s="26" t="s">
        <v>892</v>
      </c>
      <c r="L647" s="26" t="s">
        <v>892</v>
      </c>
    </row>
    <row r="648" spans="1:12" ht="12.75">
      <c r="A648" s="6" t="s">
        <v>2096</v>
      </c>
      <c r="B648" s="6" t="s">
        <v>2097</v>
      </c>
      <c r="C648" s="26">
        <v>9.25</v>
      </c>
      <c r="D648" s="26">
        <v>12.65</v>
      </c>
      <c r="E648" s="26">
        <v>20.62</v>
      </c>
      <c r="F648" s="26">
        <v>14.61</v>
      </c>
      <c r="G648" s="26">
        <v>8.74</v>
      </c>
      <c r="H648" s="26">
        <v>13.29</v>
      </c>
      <c r="I648" s="26">
        <v>4.92</v>
      </c>
      <c r="J648" s="26">
        <v>3.55</v>
      </c>
      <c r="K648" s="26" t="s">
        <v>892</v>
      </c>
      <c r="L648" s="26" t="s">
        <v>892</v>
      </c>
    </row>
    <row r="649" spans="1:12" ht="12.75">
      <c r="A649" s="6" t="s">
        <v>2098</v>
      </c>
      <c r="B649" s="6" t="s">
        <v>2099</v>
      </c>
      <c r="C649" s="26">
        <v>13.49</v>
      </c>
      <c r="D649" s="26">
        <v>12.28</v>
      </c>
      <c r="E649" s="26">
        <v>18.6</v>
      </c>
      <c r="F649" s="26">
        <v>37.43</v>
      </c>
      <c r="G649" s="26">
        <v>7.27</v>
      </c>
      <c r="H649" s="26">
        <v>10.62</v>
      </c>
      <c r="I649" s="26" t="s">
        <v>892</v>
      </c>
      <c r="J649" s="26">
        <v>7.43</v>
      </c>
      <c r="K649" s="26" t="s">
        <v>892</v>
      </c>
      <c r="L649" s="26" t="s">
        <v>892</v>
      </c>
    </row>
    <row r="650" spans="1:12" ht="12.75">
      <c r="A650" s="6" t="s">
        <v>2100</v>
      </c>
      <c r="B650" s="6" t="s">
        <v>2101</v>
      </c>
      <c r="C650" s="26">
        <v>5.76</v>
      </c>
      <c r="D650" s="26">
        <v>8.45</v>
      </c>
      <c r="E650" s="26">
        <v>17.47</v>
      </c>
      <c r="F650" s="26">
        <v>5.6</v>
      </c>
      <c r="G650" s="26">
        <v>6.51</v>
      </c>
      <c r="H650" s="26">
        <v>4.31</v>
      </c>
      <c r="I650" s="26" t="s">
        <v>892</v>
      </c>
      <c r="J650" s="26">
        <v>4.82</v>
      </c>
      <c r="K650" s="26" t="s">
        <v>892</v>
      </c>
      <c r="L650" s="26" t="s">
        <v>892</v>
      </c>
    </row>
    <row r="651" spans="1:12" ht="12.75">
      <c r="A651" s="6" t="s">
        <v>2102</v>
      </c>
      <c r="B651" s="6" t="s">
        <v>2103</v>
      </c>
      <c r="C651" s="26">
        <v>12.83</v>
      </c>
      <c r="D651" s="26" t="s">
        <v>892</v>
      </c>
      <c r="E651" s="26" t="s">
        <v>892</v>
      </c>
      <c r="F651" s="26">
        <v>28.79</v>
      </c>
      <c r="G651" s="26">
        <v>9.09</v>
      </c>
      <c r="H651" s="26">
        <v>15.81</v>
      </c>
      <c r="I651" s="26">
        <v>9.91</v>
      </c>
      <c r="J651" s="26">
        <v>8.21</v>
      </c>
      <c r="K651" s="26" t="s">
        <v>892</v>
      </c>
      <c r="L651" s="26" t="s">
        <v>892</v>
      </c>
    </row>
    <row r="652" spans="1:12" ht="12.75">
      <c r="A652" s="4" t="s">
        <v>2104</v>
      </c>
      <c r="B652" s="5" t="s">
        <v>2105</v>
      </c>
      <c r="C652" s="26">
        <v>22.62</v>
      </c>
      <c r="D652" s="26">
        <v>125.07</v>
      </c>
      <c r="E652" s="26">
        <v>35.52</v>
      </c>
      <c r="F652" s="26">
        <v>28.63</v>
      </c>
      <c r="G652" s="26">
        <v>27.23</v>
      </c>
      <c r="H652" s="26">
        <v>18.13</v>
      </c>
      <c r="I652" s="26">
        <v>20.81</v>
      </c>
      <c r="J652" s="26">
        <v>15.47</v>
      </c>
      <c r="K652" s="26">
        <v>2.62</v>
      </c>
      <c r="L652" s="26" t="s">
        <v>892</v>
      </c>
    </row>
    <row r="653" spans="1:12" ht="12.75">
      <c r="A653" s="6" t="s">
        <v>2106</v>
      </c>
      <c r="B653" s="6" t="s">
        <v>2107</v>
      </c>
      <c r="C653" s="26">
        <v>9.21</v>
      </c>
      <c r="D653" s="26">
        <v>100.46</v>
      </c>
      <c r="E653" s="26">
        <v>23.6</v>
      </c>
      <c r="F653" s="26">
        <v>6.9</v>
      </c>
      <c r="G653" s="26">
        <v>16.58</v>
      </c>
      <c r="H653" s="26">
        <v>1.44</v>
      </c>
      <c r="I653" s="26" t="s">
        <v>892</v>
      </c>
      <c r="J653" s="26">
        <v>4.42</v>
      </c>
      <c r="K653" s="26" t="s">
        <v>892</v>
      </c>
      <c r="L653" s="26" t="s">
        <v>892</v>
      </c>
    </row>
    <row r="654" spans="1:12" ht="12.75">
      <c r="A654" s="6" t="s">
        <v>2108</v>
      </c>
      <c r="B654" s="6" t="s">
        <v>2109</v>
      </c>
      <c r="C654" s="26">
        <v>13.41</v>
      </c>
      <c r="D654" s="26">
        <v>24.61</v>
      </c>
      <c r="E654" s="26">
        <v>11.92</v>
      </c>
      <c r="F654" s="26">
        <v>21.73</v>
      </c>
      <c r="G654" s="26">
        <v>10.65</v>
      </c>
      <c r="H654" s="26">
        <v>16.69</v>
      </c>
      <c r="I654" s="26">
        <v>8.64</v>
      </c>
      <c r="J654" s="26">
        <v>11.05</v>
      </c>
      <c r="K654" s="26" t="s">
        <v>892</v>
      </c>
      <c r="L654" s="26" t="s">
        <v>892</v>
      </c>
    </row>
    <row r="655" spans="1:12" ht="12.75">
      <c r="A655" s="4" t="s">
        <v>2110</v>
      </c>
      <c r="B655" s="5" t="s">
        <v>2111</v>
      </c>
      <c r="C655" s="26">
        <v>51.19</v>
      </c>
      <c r="D655" s="26">
        <v>78.84</v>
      </c>
      <c r="E655" s="26">
        <v>63.23</v>
      </c>
      <c r="F655" s="26">
        <v>84.9</v>
      </c>
      <c r="G655" s="26">
        <v>65.81</v>
      </c>
      <c r="H655" s="26">
        <v>46.03</v>
      </c>
      <c r="I655" s="26">
        <v>15.61</v>
      </c>
      <c r="J655" s="26">
        <v>30.27</v>
      </c>
      <c r="K655" s="26">
        <v>47.62</v>
      </c>
      <c r="L655" s="26" t="s">
        <v>892</v>
      </c>
    </row>
    <row r="656" spans="1:12" ht="12.75">
      <c r="A656" s="6" t="s">
        <v>2112</v>
      </c>
      <c r="B656" s="6" t="s">
        <v>2113</v>
      </c>
      <c r="C656" s="26">
        <v>0.83</v>
      </c>
      <c r="D656" s="26">
        <v>2.42</v>
      </c>
      <c r="E656" s="26" t="s">
        <v>892</v>
      </c>
      <c r="F656" s="26">
        <v>0.99</v>
      </c>
      <c r="G656" s="26" t="s">
        <v>892</v>
      </c>
      <c r="H656" s="26">
        <v>1.03</v>
      </c>
      <c r="I656" s="26" t="s">
        <v>892</v>
      </c>
      <c r="J656" s="26" t="s">
        <v>892</v>
      </c>
      <c r="K656" s="26" t="s">
        <v>892</v>
      </c>
      <c r="L656" s="26" t="s">
        <v>892</v>
      </c>
    </row>
    <row r="657" spans="1:12" ht="12.75">
      <c r="A657" s="6" t="s">
        <v>2114</v>
      </c>
      <c r="B657" s="6" t="s">
        <v>2115</v>
      </c>
      <c r="C657" s="26">
        <v>6.56</v>
      </c>
      <c r="D657" s="26" t="s">
        <v>892</v>
      </c>
      <c r="E657" s="26" t="s">
        <v>892</v>
      </c>
      <c r="F657" s="26">
        <v>9.22</v>
      </c>
      <c r="G657" s="26">
        <v>8.8</v>
      </c>
      <c r="H657" s="26">
        <v>5.1</v>
      </c>
      <c r="I657" s="26" t="s">
        <v>892</v>
      </c>
      <c r="J657" s="26">
        <v>6.32</v>
      </c>
      <c r="K657" s="26" t="s">
        <v>892</v>
      </c>
      <c r="L657" s="26" t="s">
        <v>892</v>
      </c>
    </row>
    <row r="658" spans="1:12" ht="12.75">
      <c r="A658" s="6" t="s">
        <v>2116</v>
      </c>
      <c r="B658" s="6" t="s">
        <v>2117</v>
      </c>
      <c r="C658" s="26">
        <v>9.54</v>
      </c>
      <c r="D658" s="26" t="s">
        <v>892</v>
      </c>
      <c r="E658" s="26" t="s">
        <v>892</v>
      </c>
      <c r="F658" s="26">
        <v>12.88</v>
      </c>
      <c r="G658" s="26">
        <v>17.68</v>
      </c>
      <c r="H658" s="26">
        <v>6.66</v>
      </c>
      <c r="I658" s="26" t="s">
        <v>892</v>
      </c>
      <c r="J658" s="26">
        <v>7.45</v>
      </c>
      <c r="K658" s="26" t="s">
        <v>892</v>
      </c>
      <c r="L658" s="26" t="s">
        <v>892</v>
      </c>
    </row>
    <row r="659" spans="1:12" ht="12.75">
      <c r="A659" s="6" t="s">
        <v>2118</v>
      </c>
      <c r="B659" s="6" t="s">
        <v>2119</v>
      </c>
      <c r="C659" s="26">
        <v>11.53</v>
      </c>
      <c r="D659" s="26">
        <v>9.98</v>
      </c>
      <c r="E659" s="26">
        <v>24.17</v>
      </c>
      <c r="F659" s="26">
        <v>20.08</v>
      </c>
      <c r="G659" s="26">
        <v>15.41</v>
      </c>
      <c r="H659" s="26">
        <v>9.23</v>
      </c>
      <c r="I659" s="26">
        <v>4.61</v>
      </c>
      <c r="J659" s="26">
        <v>6.12</v>
      </c>
      <c r="K659" s="26">
        <v>5.5</v>
      </c>
      <c r="L659" s="26" t="s">
        <v>892</v>
      </c>
    </row>
    <row r="660" spans="1:12" ht="12.75">
      <c r="A660" s="6" t="s">
        <v>2120</v>
      </c>
      <c r="B660" s="6" t="s">
        <v>2121</v>
      </c>
      <c r="C660" s="26">
        <v>12.25</v>
      </c>
      <c r="D660" s="26">
        <v>41.69</v>
      </c>
      <c r="E660" s="26">
        <v>18.44</v>
      </c>
      <c r="F660" s="26">
        <v>19.37</v>
      </c>
      <c r="G660" s="26">
        <v>15.44</v>
      </c>
      <c r="H660" s="26">
        <v>14.86</v>
      </c>
      <c r="I660" s="26" t="s">
        <v>892</v>
      </c>
      <c r="J660" s="26">
        <v>4.87</v>
      </c>
      <c r="K660" s="26" t="s">
        <v>892</v>
      </c>
      <c r="L660" s="26" t="s">
        <v>892</v>
      </c>
    </row>
    <row r="661" spans="1:12" ht="12.75">
      <c r="A661" s="6" t="s">
        <v>2122</v>
      </c>
      <c r="B661" s="6" t="s">
        <v>2123</v>
      </c>
      <c r="C661" s="26">
        <v>7.24</v>
      </c>
      <c r="D661" s="26" t="s">
        <v>892</v>
      </c>
      <c r="E661" s="26">
        <v>5.65</v>
      </c>
      <c r="F661" s="26">
        <v>18.25</v>
      </c>
      <c r="G661" s="26">
        <v>4.28</v>
      </c>
      <c r="H661" s="26">
        <v>6.66</v>
      </c>
      <c r="I661" s="26" t="s">
        <v>892</v>
      </c>
      <c r="J661" s="26">
        <v>4.54</v>
      </c>
      <c r="K661" s="26" t="s">
        <v>892</v>
      </c>
      <c r="L661" s="26" t="s">
        <v>892</v>
      </c>
    </row>
    <row r="662" spans="1:12" ht="12.75">
      <c r="A662" s="6" t="s">
        <v>2124</v>
      </c>
      <c r="B662" s="6" t="s">
        <v>2125</v>
      </c>
      <c r="C662" s="26">
        <v>3.24</v>
      </c>
      <c r="D662" s="26" t="s">
        <v>892</v>
      </c>
      <c r="E662" s="26" t="s">
        <v>892</v>
      </c>
      <c r="F662" s="26">
        <v>4.11</v>
      </c>
      <c r="G662" s="26">
        <v>3.59</v>
      </c>
      <c r="H662" s="26">
        <v>2.5</v>
      </c>
      <c r="I662" s="26" t="s">
        <v>892</v>
      </c>
      <c r="J662" s="26">
        <v>0.9</v>
      </c>
      <c r="K662" s="26" t="s">
        <v>892</v>
      </c>
      <c r="L662" s="26" t="s">
        <v>892</v>
      </c>
    </row>
    <row r="663" spans="1:12" ht="12.75">
      <c r="A663" s="4" t="s">
        <v>2126</v>
      </c>
      <c r="B663" s="5" t="s">
        <v>2127</v>
      </c>
      <c r="C663" s="26">
        <v>167.57</v>
      </c>
      <c r="D663" s="26">
        <v>340.48</v>
      </c>
      <c r="E663" s="26">
        <v>177.84</v>
      </c>
      <c r="F663" s="26">
        <v>268.86</v>
      </c>
      <c r="G663" s="26">
        <v>182.08</v>
      </c>
      <c r="H663" s="26">
        <v>202.42</v>
      </c>
      <c r="I663" s="26">
        <v>66.36</v>
      </c>
      <c r="J663" s="26">
        <v>102.35</v>
      </c>
      <c r="K663" s="26">
        <v>64.77</v>
      </c>
      <c r="L663" s="26">
        <v>84.54</v>
      </c>
    </row>
    <row r="664" spans="1:12" ht="12.75">
      <c r="A664" s="4" t="s">
        <v>2128</v>
      </c>
      <c r="B664" s="5" t="s">
        <v>2129</v>
      </c>
      <c r="C664" s="26">
        <v>58.31</v>
      </c>
      <c r="D664" s="26">
        <v>136.15</v>
      </c>
      <c r="E664" s="26">
        <v>88.96</v>
      </c>
      <c r="F664" s="26">
        <v>92.07</v>
      </c>
      <c r="G664" s="26">
        <v>44.47</v>
      </c>
      <c r="H664" s="26">
        <v>80.53</v>
      </c>
      <c r="I664" s="26">
        <v>4.32</v>
      </c>
      <c r="J664" s="26">
        <v>35.29</v>
      </c>
      <c r="K664" s="26">
        <v>23.12</v>
      </c>
      <c r="L664" s="26">
        <v>37.12</v>
      </c>
    </row>
    <row r="665" spans="1:12" ht="12.75">
      <c r="A665" s="4" t="s">
        <v>2130</v>
      </c>
      <c r="B665" s="5" t="s">
        <v>2129</v>
      </c>
      <c r="C665" s="26">
        <v>58.31</v>
      </c>
      <c r="D665" s="26">
        <v>136.15</v>
      </c>
      <c r="E665" s="26">
        <v>88.96</v>
      </c>
      <c r="F665" s="26">
        <v>92.07</v>
      </c>
      <c r="G665" s="26">
        <v>44.47</v>
      </c>
      <c r="H665" s="26">
        <v>80.53</v>
      </c>
      <c r="I665" s="26">
        <v>4.32</v>
      </c>
      <c r="J665" s="26">
        <v>35.29</v>
      </c>
      <c r="K665" s="26">
        <v>23.12</v>
      </c>
      <c r="L665" s="26">
        <v>37.12</v>
      </c>
    </row>
    <row r="666" spans="1:12" ht="12.75">
      <c r="A666" s="6" t="s">
        <v>2131</v>
      </c>
      <c r="B666" s="6" t="s">
        <v>2132</v>
      </c>
      <c r="C666" s="26">
        <v>18.99</v>
      </c>
      <c r="D666" s="26">
        <v>29.46</v>
      </c>
      <c r="E666" s="26">
        <v>22.35</v>
      </c>
      <c r="F666" s="26">
        <v>29.45</v>
      </c>
      <c r="G666" s="26">
        <v>17.78</v>
      </c>
      <c r="H666" s="26">
        <v>32.59</v>
      </c>
      <c r="I666" s="26" t="s">
        <v>892</v>
      </c>
      <c r="J666" s="26">
        <v>7.72</v>
      </c>
      <c r="K666" s="26" t="s">
        <v>892</v>
      </c>
      <c r="L666" s="26" t="s">
        <v>892</v>
      </c>
    </row>
    <row r="667" spans="1:12" ht="12.75">
      <c r="A667" s="6" t="s">
        <v>2133</v>
      </c>
      <c r="B667" s="6" t="s">
        <v>2134</v>
      </c>
      <c r="C667" s="26">
        <v>32.94</v>
      </c>
      <c r="D667" s="26">
        <v>80.57</v>
      </c>
      <c r="E667" s="26">
        <v>52.27</v>
      </c>
      <c r="F667" s="26">
        <v>56.12</v>
      </c>
      <c r="G667" s="26">
        <v>19.29</v>
      </c>
      <c r="H667" s="26">
        <v>38.33</v>
      </c>
      <c r="I667" s="26" t="s">
        <v>892</v>
      </c>
      <c r="J667" s="26">
        <v>25.82</v>
      </c>
      <c r="K667" s="26" t="s">
        <v>892</v>
      </c>
      <c r="L667" s="26" t="s">
        <v>892</v>
      </c>
    </row>
    <row r="668" spans="1:12" ht="12.75">
      <c r="A668" s="6" t="s">
        <v>2135</v>
      </c>
      <c r="B668" s="6" t="s">
        <v>2136</v>
      </c>
      <c r="C668" s="26">
        <v>5.94</v>
      </c>
      <c r="D668" s="26" t="s">
        <v>892</v>
      </c>
      <c r="E668" s="26">
        <v>14.34</v>
      </c>
      <c r="F668" s="26">
        <v>6.51</v>
      </c>
      <c r="G668" s="26">
        <v>7.4</v>
      </c>
      <c r="H668" s="26">
        <v>8.22</v>
      </c>
      <c r="I668" s="26" t="s">
        <v>892</v>
      </c>
      <c r="J668" s="26">
        <v>1.63</v>
      </c>
      <c r="K668" s="26" t="s">
        <v>892</v>
      </c>
      <c r="L668" s="26" t="s">
        <v>892</v>
      </c>
    </row>
    <row r="669" spans="1:12" ht="12.75">
      <c r="A669" s="6" t="s">
        <v>2137</v>
      </c>
      <c r="B669" s="6" t="s">
        <v>2138</v>
      </c>
      <c r="C669" s="26">
        <v>0.43</v>
      </c>
      <c r="D669" s="26" t="s">
        <v>892</v>
      </c>
      <c r="E669" s="26" t="s">
        <v>892</v>
      </c>
      <c r="F669" s="26" t="s">
        <v>892</v>
      </c>
      <c r="G669" s="26" t="s">
        <v>892</v>
      </c>
      <c r="H669" s="26" t="s">
        <v>892</v>
      </c>
      <c r="I669" s="26" t="s">
        <v>892</v>
      </c>
      <c r="J669" s="26" t="s">
        <v>892</v>
      </c>
      <c r="K669" s="26" t="s">
        <v>892</v>
      </c>
      <c r="L669" s="26" t="s">
        <v>892</v>
      </c>
    </row>
    <row r="670" spans="1:12" ht="12.75">
      <c r="A670" s="4" t="s">
        <v>2139</v>
      </c>
      <c r="B670" s="5" t="s">
        <v>2140</v>
      </c>
      <c r="C670" s="26">
        <v>109.26</v>
      </c>
      <c r="D670" s="26">
        <v>204.33</v>
      </c>
      <c r="E670" s="26">
        <v>88.88</v>
      </c>
      <c r="F670" s="26">
        <v>176.79</v>
      </c>
      <c r="G670" s="26">
        <v>137.61</v>
      </c>
      <c r="H670" s="26">
        <v>121.88</v>
      </c>
      <c r="I670" s="26">
        <v>62.04</v>
      </c>
      <c r="J670" s="26">
        <v>67.07</v>
      </c>
      <c r="K670" s="26">
        <v>41.65</v>
      </c>
      <c r="L670" s="26">
        <v>47.42</v>
      </c>
    </row>
    <row r="671" spans="1:12" ht="12.75">
      <c r="A671" s="4" t="s">
        <v>2141</v>
      </c>
      <c r="B671" s="5" t="s">
        <v>2140</v>
      </c>
      <c r="C671" s="26">
        <v>109.26</v>
      </c>
      <c r="D671" s="26">
        <v>204.33</v>
      </c>
      <c r="E671" s="26">
        <v>88.88</v>
      </c>
      <c r="F671" s="26">
        <v>176.79</v>
      </c>
      <c r="G671" s="26">
        <v>137.61</v>
      </c>
      <c r="H671" s="26">
        <v>121.88</v>
      </c>
      <c r="I671" s="26">
        <v>62.04</v>
      </c>
      <c r="J671" s="26">
        <v>67.07</v>
      </c>
      <c r="K671" s="26">
        <v>41.65</v>
      </c>
      <c r="L671" s="26">
        <v>47.42</v>
      </c>
    </row>
    <row r="672" spans="1:12" ht="12.75">
      <c r="A672" s="6" t="s">
        <v>2142</v>
      </c>
      <c r="B672" s="6" t="s">
        <v>2143</v>
      </c>
      <c r="C672" s="26">
        <v>13.71</v>
      </c>
      <c r="D672" s="26">
        <v>32.47</v>
      </c>
      <c r="E672" s="26">
        <v>5.72</v>
      </c>
      <c r="F672" s="26">
        <v>21.22</v>
      </c>
      <c r="G672" s="26">
        <v>18.69</v>
      </c>
      <c r="H672" s="26">
        <v>15.85</v>
      </c>
      <c r="I672" s="26" t="s">
        <v>892</v>
      </c>
      <c r="J672" s="26">
        <v>9.07</v>
      </c>
      <c r="K672" s="26" t="s">
        <v>892</v>
      </c>
      <c r="L672" s="26" t="s">
        <v>892</v>
      </c>
    </row>
    <row r="673" spans="1:12" ht="12.75">
      <c r="A673" s="6" t="s">
        <v>2144</v>
      </c>
      <c r="B673" s="6" t="s">
        <v>2145</v>
      </c>
      <c r="C673" s="26">
        <v>15.88</v>
      </c>
      <c r="D673" s="26">
        <v>30.77</v>
      </c>
      <c r="E673" s="26">
        <v>7.28</v>
      </c>
      <c r="F673" s="26">
        <v>24.78</v>
      </c>
      <c r="G673" s="26">
        <v>21.55</v>
      </c>
      <c r="H673" s="26">
        <v>14.46</v>
      </c>
      <c r="I673" s="26" t="s">
        <v>892</v>
      </c>
      <c r="J673" s="26">
        <v>13.93</v>
      </c>
      <c r="K673" s="26" t="s">
        <v>892</v>
      </c>
      <c r="L673" s="26" t="s">
        <v>892</v>
      </c>
    </row>
    <row r="674" spans="1:12" ht="12.75">
      <c r="A674" s="6" t="s">
        <v>2146</v>
      </c>
      <c r="B674" s="6" t="s">
        <v>2147</v>
      </c>
      <c r="C674" s="26">
        <v>14.34</v>
      </c>
      <c r="D674" s="26">
        <v>75.74</v>
      </c>
      <c r="E674" s="26">
        <v>14.03</v>
      </c>
      <c r="F674" s="26">
        <v>15.82</v>
      </c>
      <c r="G674" s="26">
        <v>14.28</v>
      </c>
      <c r="H674" s="26">
        <v>13</v>
      </c>
      <c r="I674" s="26">
        <v>34.39</v>
      </c>
      <c r="J674" s="26">
        <v>9.55</v>
      </c>
      <c r="K674" s="26">
        <v>4.45</v>
      </c>
      <c r="L674" s="26">
        <v>22.93</v>
      </c>
    </row>
    <row r="675" spans="1:12" ht="12.75">
      <c r="A675" s="6" t="s">
        <v>2148</v>
      </c>
      <c r="B675" s="6" t="s">
        <v>2149</v>
      </c>
      <c r="C675" s="26">
        <v>11.78</v>
      </c>
      <c r="D675" s="26">
        <v>5.05</v>
      </c>
      <c r="E675" s="26">
        <v>6.1</v>
      </c>
      <c r="F675" s="26">
        <v>28.01</v>
      </c>
      <c r="G675" s="26">
        <v>13.13</v>
      </c>
      <c r="H675" s="26">
        <v>13.19</v>
      </c>
      <c r="I675" s="26" t="s">
        <v>892</v>
      </c>
      <c r="J675" s="26">
        <v>5.94</v>
      </c>
      <c r="K675" s="26">
        <v>3.17</v>
      </c>
      <c r="L675" s="26" t="s">
        <v>892</v>
      </c>
    </row>
    <row r="676" spans="1:12" ht="12.75">
      <c r="A676" s="6" t="s">
        <v>2150</v>
      </c>
      <c r="B676" s="6" t="s">
        <v>2151</v>
      </c>
      <c r="C676" s="26">
        <v>20.57</v>
      </c>
      <c r="D676" s="26">
        <v>28.39</v>
      </c>
      <c r="E676" s="26">
        <v>17.48</v>
      </c>
      <c r="F676" s="26">
        <v>21.63</v>
      </c>
      <c r="G676" s="26">
        <v>21.91</v>
      </c>
      <c r="H676" s="26">
        <v>31.92</v>
      </c>
      <c r="I676" s="26">
        <v>11.05</v>
      </c>
      <c r="J676" s="26">
        <v>16.24</v>
      </c>
      <c r="K676" s="26" t="s">
        <v>892</v>
      </c>
      <c r="L676" s="26" t="s">
        <v>892</v>
      </c>
    </row>
    <row r="677" spans="1:12" ht="12.75">
      <c r="A677" s="6" t="s">
        <v>2152</v>
      </c>
      <c r="B677" s="6" t="s">
        <v>2153</v>
      </c>
      <c r="C677" s="26">
        <v>5.96</v>
      </c>
      <c r="D677" s="26" t="s">
        <v>892</v>
      </c>
      <c r="E677" s="26">
        <v>4.62</v>
      </c>
      <c r="F677" s="26">
        <v>14.46</v>
      </c>
      <c r="G677" s="26">
        <v>4.84</v>
      </c>
      <c r="H677" s="26">
        <v>3.58</v>
      </c>
      <c r="I677" s="26" t="s">
        <v>892</v>
      </c>
      <c r="J677" s="26">
        <v>4.96</v>
      </c>
      <c r="K677" s="26" t="s">
        <v>892</v>
      </c>
      <c r="L677" s="26" t="s">
        <v>892</v>
      </c>
    </row>
    <row r="678" spans="1:12" ht="12.75">
      <c r="A678" s="6" t="s">
        <v>2154</v>
      </c>
      <c r="B678" s="6" t="s">
        <v>2155</v>
      </c>
      <c r="C678" s="26">
        <v>24.43</v>
      </c>
      <c r="D678" s="26">
        <v>21</v>
      </c>
      <c r="E678" s="26">
        <v>22.49</v>
      </c>
      <c r="F678" s="26">
        <v>47.34</v>
      </c>
      <c r="G678" s="26">
        <v>39.9</v>
      </c>
      <c r="H678" s="26">
        <v>27.32</v>
      </c>
      <c r="I678" s="26" t="s">
        <v>892</v>
      </c>
      <c r="J678" s="26">
        <v>6.4</v>
      </c>
      <c r="K678" s="26">
        <v>21.25</v>
      </c>
      <c r="L678" s="26" t="s">
        <v>892</v>
      </c>
    </row>
    <row r="679" spans="1:12" ht="12.75">
      <c r="A679" s="6" t="s">
        <v>2156</v>
      </c>
      <c r="B679" s="6" t="s">
        <v>2157</v>
      </c>
      <c r="C679" s="26">
        <v>2.59</v>
      </c>
      <c r="D679" s="26" t="s">
        <v>892</v>
      </c>
      <c r="E679" s="26" t="s">
        <v>892</v>
      </c>
      <c r="F679" s="26">
        <v>3.52</v>
      </c>
      <c r="G679" s="26">
        <v>3.33</v>
      </c>
      <c r="H679" s="26">
        <v>2.56</v>
      </c>
      <c r="I679" s="26" t="s">
        <v>892</v>
      </c>
      <c r="J679" s="26" t="s">
        <v>892</v>
      </c>
      <c r="K679" s="26" t="s">
        <v>892</v>
      </c>
      <c r="L679" s="26" t="s">
        <v>892</v>
      </c>
    </row>
    <row r="680" spans="1:12" ht="12.75">
      <c r="A680" s="4" t="s">
        <v>2158</v>
      </c>
      <c r="B680" s="5" t="s">
        <v>2159</v>
      </c>
      <c r="C680" s="26">
        <v>269.37</v>
      </c>
      <c r="D680" s="26">
        <v>300.14</v>
      </c>
      <c r="E680" s="26">
        <v>383.55</v>
      </c>
      <c r="F680" s="26">
        <v>385.61</v>
      </c>
      <c r="G680" s="26">
        <v>254.85</v>
      </c>
      <c r="H680" s="26">
        <v>227.53</v>
      </c>
      <c r="I680" s="26">
        <v>109.67</v>
      </c>
      <c r="J680" s="26">
        <v>255.45</v>
      </c>
      <c r="K680" s="26">
        <v>154.24</v>
      </c>
      <c r="L680" s="26">
        <v>200.28</v>
      </c>
    </row>
    <row r="681" spans="1:12" ht="12.75">
      <c r="A681" s="4" t="s">
        <v>2160</v>
      </c>
      <c r="B681" s="5" t="s">
        <v>2161</v>
      </c>
      <c r="C681" s="26">
        <v>208.23</v>
      </c>
      <c r="D681" s="26">
        <v>238.36</v>
      </c>
      <c r="E681" s="26">
        <v>261.66</v>
      </c>
      <c r="F681" s="26">
        <v>286.67</v>
      </c>
      <c r="G681" s="26">
        <v>230.2</v>
      </c>
      <c r="H681" s="26">
        <v>221.46</v>
      </c>
      <c r="I681" s="26">
        <v>87.16</v>
      </c>
      <c r="J681" s="26">
        <v>158.37</v>
      </c>
      <c r="K681" s="26">
        <v>154.24</v>
      </c>
      <c r="L681" s="26">
        <v>153.5</v>
      </c>
    </row>
    <row r="682" spans="1:12" ht="12.75">
      <c r="A682" s="4" t="s">
        <v>2162</v>
      </c>
      <c r="B682" s="5" t="s">
        <v>2163</v>
      </c>
      <c r="C682" s="26">
        <v>71.14</v>
      </c>
      <c r="D682" s="26">
        <v>94.42</v>
      </c>
      <c r="E682" s="26">
        <v>87.37</v>
      </c>
      <c r="F682" s="26">
        <v>96.53</v>
      </c>
      <c r="G682" s="26">
        <v>78.73</v>
      </c>
      <c r="H682" s="26">
        <v>77.77</v>
      </c>
      <c r="I682" s="26">
        <v>29.8</v>
      </c>
      <c r="J682" s="26">
        <v>54.04</v>
      </c>
      <c r="K682" s="26">
        <v>46.87</v>
      </c>
      <c r="L682" s="26">
        <v>51.79</v>
      </c>
    </row>
    <row r="683" spans="1:12" ht="12.75">
      <c r="A683" s="6" t="s">
        <v>2164</v>
      </c>
      <c r="B683" s="6" t="s">
        <v>2165</v>
      </c>
      <c r="C683" s="26">
        <v>11.44</v>
      </c>
      <c r="D683" s="26">
        <v>14.36</v>
      </c>
      <c r="E683" s="26">
        <v>14.26</v>
      </c>
      <c r="F683" s="26">
        <v>14.99</v>
      </c>
      <c r="G683" s="26">
        <v>12.38</v>
      </c>
      <c r="H683" s="26">
        <v>14.07</v>
      </c>
      <c r="I683" s="26">
        <v>2.54</v>
      </c>
      <c r="J683" s="26">
        <v>8.25</v>
      </c>
      <c r="K683" s="26">
        <v>8.92</v>
      </c>
      <c r="L683" s="26">
        <v>7.29</v>
      </c>
    </row>
    <row r="684" spans="1:12" ht="12.75">
      <c r="A684" s="6" t="s">
        <v>2166</v>
      </c>
      <c r="B684" s="6" t="s">
        <v>2167</v>
      </c>
      <c r="C684" s="26">
        <v>29.46</v>
      </c>
      <c r="D684" s="26">
        <v>26.75</v>
      </c>
      <c r="E684" s="26">
        <v>34.16</v>
      </c>
      <c r="F684" s="26">
        <v>38.91</v>
      </c>
      <c r="G684" s="26">
        <v>33.82</v>
      </c>
      <c r="H684" s="26">
        <v>33.35</v>
      </c>
      <c r="I684" s="26">
        <v>15.21</v>
      </c>
      <c r="J684" s="26">
        <v>21.85</v>
      </c>
      <c r="K684" s="26">
        <v>24.22</v>
      </c>
      <c r="L684" s="26">
        <v>18.49</v>
      </c>
    </row>
    <row r="685" spans="1:12" ht="12.75">
      <c r="A685" s="6" t="s">
        <v>2168</v>
      </c>
      <c r="B685" s="6" t="s">
        <v>2169</v>
      </c>
      <c r="C685" s="26">
        <v>25.31</v>
      </c>
      <c r="D685" s="26">
        <v>35.1</v>
      </c>
      <c r="E685" s="26">
        <v>30.36</v>
      </c>
      <c r="F685" s="26">
        <v>35.69</v>
      </c>
      <c r="G685" s="26">
        <v>28.76</v>
      </c>
      <c r="H685" s="26">
        <v>25.82</v>
      </c>
      <c r="I685" s="26">
        <v>11.83</v>
      </c>
      <c r="J685" s="26">
        <v>19.81</v>
      </c>
      <c r="K685" s="26">
        <v>13.73</v>
      </c>
      <c r="L685" s="26">
        <v>15.33</v>
      </c>
    </row>
    <row r="686" spans="1:12" ht="12.75">
      <c r="A686" s="6" t="s">
        <v>2170</v>
      </c>
      <c r="B686" s="6" t="s">
        <v>2171</v>
      </c>
      <c r="C686" s="26">
        <v>4.93</v>
      </c>
      <c r="D686" s="26" t="s">
        <v>892</v>
      </c>
      <c r="E686" s="26">
        <v>8.59</v>
      </c>
      <c r="F686" s="26">
        <v>6.94</v>
      </c>
      <c r="G686" s="26">
        <v>3.77</v>
      </c>
      <c r="H686" s="26">
        <v>4.52</v>
      </c>
      <c r="I686" s="26" t="s">
        <v>892</v>
      </c>
      <c r="J686" s="26">
        <v>4.13</v>
      </c>
      <c r="K686" s="26" t="s">
        <v>892</v>
      </c>
      <c r="L686" s="26" t="s">
        <v>892</v>
      </c>
    </row>
    <row r="687" spans="1:12" ht="12.75">
      <c r="A687" s="4" t="s">
        <v>2172</v>
      </c>
      <c r="B687" s="5" t="s">
        <v>2173</v>
      </c>
      <c r="C687" s="26">
        <v>69.72</v>
      </c>
      <c r="D687" s="26">
        <v>64.15</v>
      </c>
      <c r="E687" s="26">
        <v>88.3</v>
      </c>
      <c r="F687" s="26">
        <v>96.16</v>
      </c>
      <c r="G687" s="26">
        <v>75.83</v>
      </c>
      <c r="H687" s="26">
        <v>71.31</v>
      </c>
      <c r="I687" s="26">
        <v>24.37</v>
      </c>
      <c r="J687" s="26">
        <v>56.87</v>
      </c>
      <c r="K687" s="26">
        <v>46.21</v>
      </c>
      <c r="L687" s="26">
        <v>61.86</v>
      </c>
    </row>
    <row r="688" spans="1:12" ht="12.75">
      <c r="A688" s="6" t="s">
        <v>2174</v>
      </c>
      <c r="B688" s="6" t="s">
        <v>2175</v>
      </c>
      <c r="C688" s="26">
        <v>17.05</v>
      </c>
      <c r="D688" s="26">
        <v>11.98</v>
      </c>
      <c r="E688" s="26">
        <v>16.84</v>
      </c>
      <c r="F688" s="26">
        <v>20.94</v>
      </c>
      <c r="G688" s="26">
        <v>16.56</v>
      </c>
      <c r="H688" s="26">
        <v>18.9</v>
      </c>
      <c r="I688" s="26">
        <v>2.79</v>
      </c>
      <c r="J688" s="26">
        <v>15.84</v>
      </c>
      <c r="K688" s="26">
        <v>14.62</v>
      </c>
      <c r="L688" s="26">
        <v>24.57</v>
      </c>
    </row>
    <row r="689" spans="1:12" ht="12.75">
      <c r="A689" s="6" t="s">
        <v>2176</v>
      </c>
      <c r="B689" s="6" t="s">
        <v>2177</v>
      </c>
      <c r="C689" s="26">
        <v>4.33</v>
      </c>
      <c r="D689" s="26">
        <v>5.82</v>
      </c>
      <c r="E689" s="26">
        <v>4.27</v>
      </c>
      <c r="F689" s="26">
        <v>4.44</v>
      </c>
      <c r="G689" s="26">
        <v>3.74</v>
      </c>
      <c r="H689" s="26">
        <v>4.24</v>
      </c>
      <c r="I689" s="26">
        <v>1.05</v>
      </c>
      <c r="J689" s="26">
        <v>5.18</v>
      </c>
      <c r="K689" s="26">
        <v>2.98</v>
      </c>
      <c r="L689" s="26">
        <v>3.68</v>
      </c>
    </row>
    <row r="690" spans="1:12" ht="12.75">
      <c r="A690" s="6" t="s">
        <v>2178</v>
      </c>
      <c r="B690" s="6" t="s">
        <v>2179</v>
      </c>
      <c r="C690" s="26">
        <v>10.11</v>
      </c>
      <c r="D690" s="26">
        <v>10.51</v>
      </c>
      <c r="E690" s="26">
        <v>18.22</v>
      </c>
      <c r="F690" s="26">
        <v>15.53</v>
      </c>
      <c r="G690" s="26">
        <v>10.35</v>
      </c>
      <c r="H690" s="26">
        <v>8.91</v>
      </c>
      <c r="I690" s="26">
        <v>3.26</v>
      </c>
      <c r="J690" s="26">
        <v>8.6</v>
      </c>
      <c r="K690" s="26">
        <v>2.04</v>
      </c>
      <c r="L690" s="26" t="s">
        <v>892</v>
      </c>
    </row>
    <row r="691" spans="1:12" ht="12.75">
      <c r="A691" s="6" t="s">
        <v>2180</v>
      </c>
      <c r="B691" s="6" t="s">
        <v>2181</v>
      </c>
      <c r="C691" s="26">
        <v>4.43</v>
      </c>
      <c r="D691" s="26">
        <v>3.31</v>
      </c>
      <c r="E691" s="26">
        <v>8.03</v>
      </c>
      <c r="F691" s="26">
        <v>7.37</v>
      </c>
      <c r="G691" s="26">
        <v>5.45</v>
      </c>
      <c r="H691" s="26">
        <v>3.35</v>
      </c>
      <c r="I691" s="26" t="s">
        <v>892</v>
      </c>
      <c r="J691" s="26">
        <v>3.23</v>
      </c>
      <c r="K691" s="26" t="s">
        <v>892</v>
      </c>
      <c r="L691" s="26" t="s">
        <v>892</v>
      </c>
    </row>
    <row r="692" spans="1:12" ht="12.75">
      <c r="A692" s="6" t="s">
        <v>2182</v>
      </c>
      <c r="B692" s="6" t="s">
        <v>2183</v>
      </c>
      <c r="C692" s="26">
        <v>10.44</v>
      </c>
      <c r="D692" s="26">
        <v>7.58</v>
      </c>
      <c r="E692" s="26">
        <v>12.79</v>
      </c>
      <c r="F692" s="26">
        <v>15.63</v>
      </c>
      <c r="G692" s="26">
        <v>13.3</v>
      </c>
      <c r="H692" s="26">
        <v>10.1</v>
      </c>
      <c r="I692" s="26">
        <v>5.48</v>
      </c>
      <c r="J692" s="26">
        <v>7.89</v>
      </c>
      <c r="K692" s="26">
        <v>4.17</v>
      </c>
      <c r="L692" s="26" t="s">
        <v>892</v>
      </c>
    </row>
    <row r="693" spans="1:12" ht="12.75">
      <c r="A693" s="6" t="s">
        <v>2184</v>
      </c>
      <c r="B693" s="6" t="s">
        <v>2185</v>
      </c>
      <c r="C693" s="26">
        <v>4.22</v>
      </c>
      <c r="D693" s="26">
        <v>7.14</v>
      </c>
      <c r="E693" s="26">
        <v>4.44</v>
      </c>
      <c r="F693" s="26">
        <v>4.73</v>
      </c>
      <c r="G693" s="26">
        <v>4.91</v>
      </c>
      <c r="H693" s="26">
        <v>3.82</v>
      </c>
      <c r="I693" s="26">
        <v>1.43</v>
      </c>
      <c r="J693" s="26">
        <v>4.13</v>
      </c>
      <c r="K693" s="26">
        <v>2.69</v>
      </c>
      <c r="L693" s="26" t="s">
        <v>892</v>
      </c>
    </row>
    <row r="694" spans="1:12" ht="12.75">
      <c r="A694" s="6" t="s">
        <v>2186</v>
      </c>
      <c r="B694" s="6" t="s">
        <v>2187</v>
      </c>
      <c r="C694" s="26">
        <v>19.14</v>
      </c>
      <c r="D694" s="26">
        <v>17.81</v>
      </c>
      <c r="E694" s="26">
        <v>23.71</v>
      </c>
      <c r="F694" s="26">
        <v>27.52</v>
      </c>
      <c r="G694" s="26">
        <v>21.53</v>
      </c>
      <c r="H694" s="26">
        <v>21.99</v>
      </c>
      <c r="I694" s="26">
        <v>10.36</v>
      </c>
      <c r="J694" s="26">
        <v>12</v>
      </c>
      <c r="K694" s="26">
        <v>17.51</v>
      </c>
      <c r="L694" s="26">
        <v>17.91</v>
      </c>
    </row>
    <row r="695" spans="1:12" ht="12.75">
      <c r="A695" s="4" t="s">
        <v>2188</v>
      </c>
      <c r="B695" s="5" t="s">
        <v>2189</v>
      </c>
      <c r="C695" s="26">
        <v>67.38</v>
      </c>
      <c r="D695" s="26">
        <v>79.79</v>
      </c>
      <c r="E695" s="26">
        <v>85.99</v>
      </c>
      <c r="F695" s="26">
        <v>93.98</v>
      </c>
      <c r="G695" s="26">
        <v>75.64</v>
      </c>
      <c r="H695" s="26">
        <v>72.39</v>
      </c>
      <c r="I695" s="26">
        <v>32.99</v>
      </c>
      <c r="J695" s="26">
        <v>47.46</v>
      </c>
      <c r="K695" s="26">
        <v>61.16</v>
      </c>
      <c r="L695" s="26">
        <v>39.86</v>
      </c>
    </row>
    <row r="696" spans="1:12" ht="12.75">
      <c r="A696" s="6" t="s">
        <v>2190</v>
      </c>
      <c r="B696" s="6" t="s">
        <v>2191</v>
      </c>
      <c r="C696" s="26">
        <v>12.11</v>
      </c>
      <c r="D696" s="26">
        <v>13.65</v>
      </c>
      <c r="E696" s="26">
        <v>12.66</v>
      </c>
      <c r="F696" s="26">
        <v>17.44</v>
      </c>
      <c r="G696" s="26">
        <v>10.65</v>
      </c>
      <c r="H696" s="26">
        <v>15.59</v>
      </c>
      <c r="I696" s="26">
        <v>5.26</v>
      </c>
      <c r="J696" s="26">
        <v>9.65</v>
      </c>
      <c r="K696" s="26">
        <v>4.84</v>
      </c>
      <c r="L696" s="26" t="s">
        <v>892</v>
      </c>
    </row>
    <row r="697" spans="1:12" ht="12.75">
      <c r="A697" s="6" t="s">
        <v>2192</v>
      </c>
      <c r="B697" s="6" t="s">
        <v>2193</v>
      </c>
      <c r="C697" s="26">
        <v>9.49</v>
      </c>
      <c r="D697" s="26">
        <v>12.62</v>
      </c>
      <c r="E697" s="26">
        <v>19.29</v>
      </c>
      <c r="F697" s="26">
        <v>12.33</v>
      </c>
      <c r="G697" s="26">
        <v>9.61</v>
      </c>
      <c r="H697" s="26">
        <v>7.98</v>
      </c>
      <c r="I697" s="26">
        <v>1.98</v>
      </c>
      <c r="J697" s="26">
        <v>8.16</v>
      </c>
      <c r="K697" s="26">
        <v>4.32</v>
      </c>
      <c r="L697" s="26">
        <v>12.53</v>
      </c>
    </row>
    <row r="698" spans="1:12" ht="12.75">
      <c r="A698" s="6" t="s">
        <v>2194</v>
      </c>
      <c r="B698" s="6" t="s">
        <v>2195</v>
      </c>
      <c r="C698" s="26">
        <v>15.03</v>
      </c>
      <c r="D698" s="26">
        <v>10.92</v>
      </c>
      <c r="E698" s="26">
        <v>12.02</v>
      </c>
      <c r="F698" s="26">
        <v>22.39</v>
      </c>
      <c r="G698" s="26">
        <v>20.13</v>
      </c>
      <c r="H698" s="26">
        <v>14.35</v>
      </c>
      <c r="I698" s="26">
        <v>7.09</v>
      </c>
      <c r="J698" s="26">
        <v>8.86</v>
      </c>
      <c r="K698" s="26">
        <v>30.69</v>
      </c>
      <c r="L698" s="26" t="s">
        <v>892</v>
      </c>
    </row>
    <row r="699" spans="1:12" ht="12.75">
      <c r="A699" s="6" t="s">
        <v>2196</v>
      </c>
      <c r="B699" s="6" t="s">
        <v>2197</v>
      </c>
      <c r="C699" s="26">
        <v>10.53</v>
      </c>
      <c r="D699" s="26">
        <v>15.68</v>
      </c>
      <c r="E699" s="26">
        <v>12.46</v>
      </c>
      <c r="F699" s="26">
        <v>13.68</v>
      </c>
      <c r="G699" s="26">
        <v>12.41</v>
      </c>
      <c r="H699" s="26">
        <v>11.61</v>
      </c>
      <c r="I699" s="26">
        <v>4.52</v>
      </c>
      <c r="J699" s="26">
        <v>7.61</v>
      </c>
      <c r="K699" s="26">
        <v>8.35</v>
      </c>
      <c r="L699" s="26">
        <v>8.14</v>
      </c>
    </row>
    <row r="700" spans="1:12" ht="12.75">
      <c r="A700" s="6" t="s">
        <v>2198</v>
      </c>
      <c r="B700" s="6" t="s">
        <v>2199</v>
      </c>
      <c r="C700" s="26">
        <v>17.74</v>
      </c>
      <c r="D700" s="26">
        <v>23.39</v>
      </c>
      <c r="E700" s="26">
        <v>26.47</v>
      </c>
      <c r="F700" s="26">
        <v>25.43</v>
      </c>
      <c r="G700" s="26">
        <v>20.68</v>
      </c>
      <c r="H700" s="26">
        <v>18.57</v>
      </c>
      <c r="I700" s="26">
        <v>11.36</v>
      </c>
      <c r="J700" s="26">
        <v>11.72</v>
      </c>
      <c r="K700" s="26">
        <v>11.35</v>
      </c>
      <c r="L700" s="26">
        <v>7.95</v>
      </c>
    </row>
    <row r="701" spans="1:12" ht="12.75">
      <c r="A701" s="6" t="s">
        <v>2200</v>
      </c>
      <c r="B701" s="6" t="s">
        <v>2201</v>
      </c>
      <c r="C701" s="26">
        <v>2.48</v>
      </c>
      <c r="D701" s="26" t="s">
        <v>892</v>
      </c>
      <c r="E701" s="26">
        <v>3.09</v>
      </c>
      <c r="F701" s="26">
        <v>2.72</v>
      </c>
      <c r="G701" s="26">
        <v>2.16</v>
      </c>
      <c r="H701" s="26">
        <v>4.29</v>
      </c>
      <c r="I701" s="26" t="s">
        <v>892</v>
      </c>
      <c r="J701" s="26">
        <v>1.46</v>
      </c>
      <c r="K701" s="26" t="s">
        <v>892</v>
      </c>
      <c r="L701" s="26" t="s">
        <v>892</v>
      </c>
    </row>
    <row r="702" spans="1:12" ht="12.75">
      <c r="A702" s="4" t="s">
        <v>2202</v>
      </c>
      <c r="B702" s="5" t="s">
        <v>2203</v>
      </c>
      <c r="C702" s="26">
        <v>61.14</v>
      </c>
      <c r="D702" s="26">
        <v>61.78</v>
      </c>
      <c r="E702" s="26">
        <v>121.89</v>
      </c>
      <c r="F702" s="26">
        <v>98.94</v>
      </c>
      <c r="G702" s="26">
        <v>24.65</v>
      </c>
      <c r="H702" s="26">
        <v>6.07</v>
      </c>
      <c r="I702" s="26" t="s">
        <v>892</v>
      </c>
      <c r="J702" s="26">
        <v>97.09</v>
      </c>
      <c r="K702" s="26" t="s">
        <v>892</v>
      </c>
      <c r="L702" s="26" t="s">
        <v>892</v>
      </c>
    </row>
    <row r="703" spans="1:12" ht="12.75">
      <c r="A703" s="4" t="s">
        <v>2204</v>
      </c>
      <c r="B703" s="5" t="s">
        <v>2205</v>
      </c>
      <c r="C703" s="26">
        <v>44.78</v>
      </c>
      <c r="D703" s="26" t="s">
        <v>892</v>
      </c>
      <c r="E703" s="26">
        <v>78.31</v>
      </c>
      <c r="F703" s="26">
        <v>59.32</v>
      </c>
      <c r="G703" s="26">
        <v>14.39</v>
      </c>
      <c r="H703" s="26" t="s">
        <v>892</v>
      </c>
      <c r="I703" s="26" t="s">
        <v>892</v>
      </c>
      <c r="J703" s="26">
        <v>88.8</v>
      </c>
      <c r="K703" s="26" t="s">
        <v>892</v>
      </c>
      <c r="L703" s="26" t="s">
        <v>892</v>
      </c>
    </row>
    <row r="704" spans="1:12" ht="12.75">
      <c r="A704" s="6" t="s">
        <v>2206</v>
      </c>
      <c r="B704" s="6" t="s">
        <v>2207</v>
      </c>
      <c r="C704" s="26" t="s">
        <v>892</v>
      </c>
      <c r="D704" s="26" t="s">
        <v>892</v>
      </c>
      <c r="E704" s="26" t="s">
        <v>892</v>
      </c>
      <c r="F704" s="26" t="s">
        <v>892</v>
      </c>
      <c r="G704" s="26" t="s">
        <v>892</v>
      </c>
      <c r="H704" s="26" t="s">
        <v>892</v>
      </c>
      <c r="I704" s="26" t="s">
        <v>892</v>
      </c>
      <c r="J704" s="26" t="s">
        <v>892</v>
      </c>
      <c r="K704" s="26" t="s">
        <v>892</v>
      </c>
      <c r="L704" s="26" t="s">
        <v>892</v>
      </c>
    </row>
    <row r="705" spans="1:12" ht="12.75">
      <c r="A705" s="6" t="s">
        <v>2208</v>
      </c>
      <c r="B705" s="6" t="s">
        <v>2209</v>
      </c>
      <c r="C705" s="26">
        <v>34.66</v>
      </c>
      <c r="D705" s="26" t="s">
        <v>892</v>
      </c>
      <c r="E705" s="26">
        <v>74.56</v>
      </c>
      <c r="F705" s="26">
        <v>49.99</v>
      </c>
      <c r="G705" s="26">
        <v>8.81</v>
      </c>
      <c r="H705" s="26" t="s">
        <v>892</v>
      </c>
      <c r="I705" s="26" t="s">
        <v>892</v>
      </c>
      <c r="J705" s="26">
        <v>64.33</v>
      </c>
      <c r="K705" s="26" t="s">
        <v>892</v>
      </c>
      <c r="L705" s="26" t="s">
        <v>892</v>
      </c>
    </row>
    <row r="706" spans="1:12" ht="12.75">
      <c r="A706" s="6" t="s">
        <v>2210</v>
      </c>
      <c r="B706" s="6" t="s">
        <v>2211</v>
      </c>
      <c r="C706" s="26">
        <v>9.75</v>
      </c>
      <c r="D706" s="26" t="s">
        <v>892</v>
      </c>
      <c r="E706" s="26" t="s">
        <v>892</v>
      </c>
      <c r="F706" s="26" t="s">
        <v>892</v>
      </c>
      <c r="G706" s="26" t="s">
        <v>892</v>
      </c>
      <c r="H706" s="26" t="s">
        <v>892</v>
      </c>
      <c r="I706" s="26" t="s">
        <v>892</v>
      </c>
      <c r="J706" s="26">
        <v>24.47</v>
      </c>
      <c r="K706" s="26" t="s">
        <v>892</v>
      </c>
      <c r="L706" s="26" t="s">
        <v>892</v>
      </c>
    </row>
    <row r="707" spans="1:12" ht="12.75">
      <c r="A707" s="4" t="s">
        <v>2212</v>
      </c>
      <c r="B707" s="7" t="s">
        <v>2213</v>
      </c>
      <c r="C707" s="26">
        <v>16.36</v>
      </c>
      <c r="D707" s="26" t="s">
        <v>892</v>
      </c>
      <c r="E707" s="26">
        <v>43.58</v>
      </c>
      <c r="F707" s="26">
        <v>39.62</v>
      </c>
      <c r="G707" s="26">
        <v>10.26</v>
      </c>
      <c r="H707" s="26">
        <v>3.96</v>
      </c>
      <c r="I707" s="26" t="s">
        <v>892</v>
      </c>
      <c r="J707" s="26">
        <v>8.29</v>
      </c>
      <c r="K707" s="26" t="s">
        <v>892</v>
      </c>
      <c r="L707" s="26" t="s">
        <v>892</v>
      </c>
    </row>
    <row r="708" spans="1:12" ht="12.75">
      <c r="A708" s="6" t="s">
        <v>2214</v>
      </c>
      <c r="B708" s="6" t="s">
        <v>2215</v>
      </c>
      <c r="C708" s="26">
        <v>6.51</v>
      </c>
      <c r="D708" s="26" t="s">
        <v>892</v>
      </c>
      <c r="E708" s="26" t="s">
        <v>892</v>
      </c>
      <c r="F708" s="26">
        <v>16.88</v>
      </c>
      <c r="G708" s="26">
        <v>1.34</v>
      </c>
      <c r="H708" s="26">
        <v>2.32</v>
      </c>
      <c r="I708" s="26" t="s">
        <v>892</v>
      </c>
      <c r="J708" s="26">
        <v>2.45</v>
      </c>
      <c r="K708" s="26" t="s">
        <v>892</v>
      </c>
      <c r="L708" s="26" t="s">
        <v>892</v>
      </c>
    </row>
    <row r="709" spans="1:12" ht="12.75">
      <c r="A709" s="6" t="s">
        <v>2216</v>
      </c>
      <c r="B709" s="6" t="s">
        <v>2217</v>
      </c>
      <c r="C709" s="26">
        <v>0.94</v>
      </c>
      <c r="D709" s="26" t="s">
        <v>892</v>
      </c>
      <c r="E709" s="26" t="s">
        <v>892</v>
      </c>
      <c r="F709" s="26">
        <v>2.68</v>
      </c>
      <c r="G709" s="26" t="s">
        <v>892</v>
      </c>
      <c r="H709" s="26" t="s">
        <v>892</v>
      </c>
      <c r="I709" s="26" t="s">
        <v>892</v>
      </c>
      <c r="J709" s="26" t="s">
        <v>892</v>
      </c>
      <c r="K709" s="26" t="s">
        <v>892</v>
      </c>
      <c r="L709" s="26" t="s">
        <v>892</v>
      </c>
    </row>
    <row r="710" spans="1:12" ht="12.75">
      <c r="A710" s="6" t="s">
        <v>2218</v>
      </c>
      <c r="B710" s="6" t="s">
        <v>2219</v>
      </c>
      <c r="C710" s="26">
        <v>8.91</v>
      </c>
      <c r="D710" s="26" t="s">
        <v>892</v>
      </c>
      <c r="E710" s="26" t="s">
        <v>892</v>
      </c>
      <c r="F710" s="26">
        <v>20.06</v>
      </c>
      <c r="G710" s="26">
        <v>8.75</v>
      </c>
      <c r="H710" s="26" t="s">
        <v>892</v>
      </c>
      <c r="I710" s="26" t="s">
        <v>892</v>
      </c>
      <c r="J710" s="26">
        <v>5.38</v>
      </c>
      <c r="K710" s="26" t="s">
        <v>892</v>
      </c>
      <c r="L710" s="26" t="s">
        <v>892</v>
      </c>
    </row>
    <row r="711" spans="1:12" ht="12.75">
      <c r="A711" s="2" t="s">
        <v>2220</v>
      </c>
      <c r="B711" s="3" t="s">
        <v>2221</v>
      </c>
      <c r="C711" s="26">
        <v>1052.74</v>
      </c>
      <c r="D711" s="26">
        <v>865.67</v>
      </c>
      <c r="E711" s="26">
        <v>1477.09</v>
      </c>
      <c r="F711" s="26">
        <v>1131.68</v>
      </c>
      <c r="G711" s="26">
        <v>934.96</v>
      </c>
      <c r="H711" s="26">
        <v>842.74</v>
      </c>
      <c r="I711" s="26">
        <v>465.57</v>
      </c>
      <c r="J711" s="26">
        <v>1322.22</v>
      </c>
      <c r="K711" s="26">
        <v>461.52</v>
      </c>
      <c r="L711" s="26">
        <v>507.76</v>
      </c>
    </row>
    <row r="712" spans="1:12" ht="12.75">
      <c r="A712" s="4" t="s">
        <v>2222</v>
      </c>
      <c r="B712" s="5" t="s">
        <v>2223</v>
      </c>
      <c r="C712" s="26">
        <v>576.35</v>
      </c>
      <c r="D712" s="26">
        <v>466.56</v>
      </c>
      <c r="E712" s="26">
        <v>679.06</v>
      </c>
      <c r="F712" s="26">
        <v>612.2</v>
      </c>
      <c r="G712" s="26">
        <v>536.89</v>
      </c>
      <c r="H712" s="26">
        <v>443.72</v>
      </c>
      <c r="I712" s="26">
        <v>241.83</v>
      </c>
      <c r="J712" s="26">
        <v>757.57</v>
      </c>
      <c r="K712" s="26">
        <v>252.77</v>
      </c>
      <c r="L712" s="26">
        <v>201.1</v>
      </c>
    </row>
    <row r="713" spans="1:12" ht="12.75">
      <c r="A713" s="4" t="s">
        <v>2224</v>
      </c>
      <c r="B713" s="5" t="s">
        <v>2223</v>
      </c>
      <c r="C713" s="26">
        <v>576.35</v>
      </c>
      <c r="D713" s="26">
        <v>466.56</v>
      </c>
      <c r="E713" s="26">
        <v>679.06</v>
      </c>
      <c r="F713" s="26">
        <v>612.2</v>
      </c>
      <c r="G713" s="26">
        <v>536.89</v>
      </c>
      <c r="H713" s="26">
        <v>443.72</v>
      </c>
      <c r="I713" s="26">
        <v>241.83</v>
      </c>
      <c r="J713" s="26">
        <v>757.57</v>
      </c>
      <c r="K713" s="26">
        <v>252.77</v>
      </c>
      <c r="L713" s="26">
        <v>201.1</v>
      </c>
    </row>
    <row r="714" spans="1:12" ht="12.75">
      <c r="A714" s="4" t="s">
        <v>2225</v>
      </c>
      <c r="B714" s="5" t="s">
        <v>2226</v>
      </c>
      <c r="C714" s="26">
        <v>417.59</v>
      </c>
      <c r="D714" s="26">
        <v>334.71</v>
      </c>
      <c r="E714" s="26">
        <v>441.25</v>
      </c>
      <c r="F714" s="26">
        <v>395.03</v>
      </c>
      <c r="G714" s="26">
        <v>365.55</v>
      </c>
      <c r="H714" s="26">
        <v>331.22</v>
      </c>
      <c r="I714" s="26">
        <v>181.17</v>
      </c>
      <c r="J714" s="26">
        <v>590.24</v>
      </c>
      <c r="K714" s="26">
        <v>183.27</v>
      </c>
      <c r="L714" s="26">
        <v>158.05</v>
      </c>
    </row>
    <row r="715" spans="1:12" ht="12.75">
      <c r="A715" s="6" t="s">
        <v>2227</v>
      </c>
      <c r="B715" s="6" t="s">
        <v>2228</v>
      </c>
      <c r="C715" s="26">
        <v>231.3</v>
      </c>
      <c r="D715" s="26">
        <v>173.16</v>
      </c>
      <c r="E715" s="26">
        <v>178.87</v>
      </c>
      <c r="F715" s="26">
        <v>181.46</v>
      </c>
      <c r="G715" s="26">
        <v>172.67</v>
      </c>
      <c r="H715" s="26">
        <v>157.56</v>
      </c>
      <c r="I715" s="26">
        <v>129.69</v>
      </c>
      <c r="J715" s="26">
        <v>387.89</v>
      </c>
      <c r="K715" s="26">
        <v>93.62</v>
      </c>
      <c r="L715" s="26">
        <v>132.76</v>
      </c>
    </row>
    <row r="716" spans="1:12" ht="12.75">
      <c r="A716" s="6" t="s">
        <v>2229</v>
      </c>
      <c r="B716" s="6" t="s">
        <v>2230</v>
      </c>
      <c r="C716" s="26">
        <v>104.9</v>
      </c>
      <c r="D716" s="26">
        <v>90.69</v>
      </c>
      <c r="E716" s="26">
        <v>170.82</v>
      </c>
      <c r="F716" s="26">
        <v>124.64</v>
      </c>
      <c r="G716" s="26">
        <v>89.48</v>
      </c>
      <c r="H716" s="26">
        <v>102.85</v>
      </c>
      <c r="I716" s="26">
        <v>37.53</v>
      </c>
      <c r="J716" s="26">
        <v>111.51</v>
      </c>
      <c r="K716" s="26">
        <v>58.81</v>
      </c>
      <c r="L716" s="26" t="s">
        <v>892</v>
      </c>
    </row>
    <row r="717" spans="1:12" ht="12.75">
      <c r="A717" s="6" t="s">
        <v>2231</v>
      </c>
      <c r="B717" s="6" t="s">
        <v>2232</v>
      </c>
      <c r="C717" s="26">
        <v>30.09</v>
      </c>
      <c r="D717" s="26">
        <v>31.6</v>
      </c>
      <c r="E717" s="26">
        <v>41.84</v>
      </c>
      <c r="F717" s="26">
        <v>37.55</v>
      </c>
      <c r="G717" s="26">
        <v>27.45</v>
      </c>
      <c r="H717" s="26">
        <v>32.12</v>
      </c>
      <c r="I717" s="26" t="s">
        <v>892</v>
      </c>
      <c r="J717" s="26">
        <v>30.65</v>
      </c>
      <c r="K717" s="26">
        <v>15.22</v>
      </c>
      <c r="L717" s="26" t="s">
        <v>892</v>
      </c>
    </row>
    <row r="718" spans="1:12" ht="12.75">
      <c r="A718" s="6" t="s">
        <v>2233</v>
      </c>
      <c r="B718" s="6" t="s">
        <v>2234</v>
      </c>
      <c r="C718" s="26">
        <v>51.3</v>
      </c>
      <c r="D718" s="26">
        <v>39.26</v>
      </c>
      <c r="E718" s="26">
        <v>49.72</v>
      </c>
      <c r="F718" s="26">
        <v>51.37</v>
      </c>
      <c r="G718" s="26">
        <v>75.96</v>
      </c>
      <c r="H718" s="26">
        <v>38.69</v>
      </c>
      <c r="I718" s="26" t="s">
        <v>892</v>
      </c>
      <c r="J718" s="26">
        <v>60.2</v>
      </c>
      <c r="K718" s="26" t="s">
        <v>892</v>
      </c>
      <c r="L718" s="26" t="s">
        <v>892</v>
      </c>
    </row>
    <row r="719" spans="1:12" ht="12.75">
      <c r="A719" s="4" t="s">
        <v>2235</v>
      </c>
      <c r="B719" s="5" t="s">
        <v>2236</v>
      </c>
      <c r="C719" s="26">
        <v>9.99</v>
      </c>
      <c r="D719" s="26">
        <v>5.29</v>
      </c>
      <c r="E719" s="26">
        <v>8.46</v>
      </c>
      <c r="F719" s="26">
        <v>16.92</v>
      </c>
      <c r="G719" s="26">
        <v>8.79</v>
      </c>
      <c r="H719" s="26">
        <v>13.84</v>
      </c>
      <c r="I719" s="26" t="s">
        <v>892</v>
      </c>
      <c r="J719" s="26">
        <v>7.7</v>
      </c>
      <c r="K719" s="26">
        <v>1.9</v>
      </c>
      <c r="L719" s="26" t="s">
        <v>892</v>
      </c>
    </row>
    <row r="720" spans="1:12" ht="12.75">
      <c r="A720" s="6" t="s">
        <v>2237</v>
      </c>
      <c r="B720" s="6" t="s">
        <v>2238</v>
      </c>
      <c r="C720" s="26">
        <v>3.93</v>
      </c>
      <c r="D720" s="26">
        <v>3.9</v>
      </c>
      <c r="E720" s="26">
        <v>3.58</v>
      </c>
      <c r="F720" s="26">
        <v>6.26</v>
      </c>
      <c r="G720" s="26">
        <v>4.17</v>
      </c>
      <c r="H720" s="26">
        <v>4.74</v>
      </c>
      <c r="I720" s="26" t="s">
        <v>892</v>
      </c>
      <c r="J720" s="26">
        <v>3.21</v>
      </c>
      <c r="K720" s="26" t="s">
        <v>892</v>
      </c>
      <c r="L720" s="26" t="s">
        <v>892</v>
      </c>
    </row>
    <row r="721" spans="1:12" ht="12.75">
      <c r="A721" s="6" t="s">
        <v>2239</v>
      </c>
      <c r="B721" s="6" t="s">
        <v>2240</v>
      </c>
      <c r="C721" s="26">
        <v>4.71</v>
      </c>
      <c r="D721" s="26" t="s">
        <v>892</v>
      </c>
      <c r="E721" s="26">
        <v>3.97</v>
      </c>
      <c r="F721" s="26">
        <v>7.42</v>
      </c>
      <c r="G721" s="26">
        <v>2.96</v>
      </c>
      <c r="H721" s="26">
        <v>6.59</v>
      </c>
      <c r="I721" s="26" t="s">
        <v>892</v>
      </c>
      <c r="J721" s="26">
        <v>4.5</v>
      </c>
      <c r="K721" s="26" t="s">
        <v>892</v>
      </c>
      <c r="L721" s="26" t="s">
        <v>892</v>
      </c>
    </row>
    <row r="722" spans="1:12" ht="12.75">
      <c r="A722" s="6" t="s">
        <v>2241</v>
      </c>
      <c r="B722" s="6" t="s">
        <v>2242</v>
      </c>
      <c r="C722" s="26">
        <v>1.36</v>
      </c>
      <c r="D722" s="26" t="s">
        <v>892</v>
      </c>
      <c r="E722" s="26" t="s">
        <v>892</v>
      </c>
      <c r="F722" s="26">
        <v>3.25</v>
      </c>
      <c r="G722" s="26">
        <v>1.66</v>
      </c>
      <c r="H722" s="26">
        <v>2.51</v>
      </c>
      <c r="I722" s="26" t="s">
        <v>892</v>
      </c>
      <c r="J722" s="26" t="s">
        <v>892</v>
      </c>
      <c r="K722" s="26" t="s">
        <v>892</v>
      </c>
      <c r="L722" s="26" t="s">
        <v>892</v>
      </c>
    </row>
    <row r="723" spans="1:12" ht="12.75">
      <c r="A723" s="4" t="s">
        <v>2243</v>
      </c>
      <c r="B723" s="5" t="s">
        <v>2244</v>
      </c>
      <c r="C723" s="26">
        <v>148.77</v>
      </c>
      <c r="D723" s="26">
        <v>126.57</v>
      </c>
      <c r="E723" s="26">
        <v>229.35</v>
      </c>
      <c r="F723" s="26">
        <v>200.25</v>
      </c>
      <c r="G723" s="26">
        <v>162.54</v>
      </c>
      <c r="H723" s="26">
        <v>98.66</v>
      </c>
      <c r="I723" s="26">
        <v>58.85</v>
      </c>
      <c r="J723" s="26">
        <v>159.63</v>
      </c>
      <c r="K723" s="26">
        <v>67.6</v>
      </c>
      <c r="L723" s="26">
        <v>42.38</v>
      </c>
    </row>
    <row r="724" spans="1:12" ht="12.75">
      <c r="A724" s="6" t="s">
        <v>2245</v>
      </c>
      <c r="B724" s="6" t="s">
        <v>2246</v>
      </c>
      <c r="C724" s="26">
        <v>115.78</v>
      </c>
      <c r="D724" s="26">
        <v>121.3</v>
      </c>
      <c r="E724" s="26">
        <v>204.61</v>
      </c>
      <c r="F724" s="26">
        <v>170.49</v>
      </c>
      <c r="G724" s="26">
        <v>137.76</v>
      </c>
      <c r="H724" s="26">
        <v>91.08</v>
      </c>
      <c r="I724" s="26">
        <v>55.03</v>
      </c>
      <c r="J724" s="26">
        <v>93.02</v>
      </c>
      <c r="K724" s="26">
        <v>57.7</v>
      </c>
      <c r="L724" s="26">
        <v>33.81</v>
      </c>
    </row>
    <row r="725" spans="1:12" ht="12.75">
      <c r="A725" s="6" t="s">
        <v>2247</v>
      </c>
      <c r="B725" s="6" t="s">
        <v>2248</v>
      </c>
      <c r="C725" s="26">
        <v>3.89</v>
      </c>
      <c r="D725" s="26" t="s">
        <v>892</v>
      </c>
      <c r="E725" s="26">
        <v>5.82</v>
      </c>
      <c r="F725" s="26">
        <v>6.89</v>
      </c>
      <c r="G725" s="26">
        <v>4.88</v>
      </c>
      <c r="H725" s="26" t="s">
        <v>892</v>
      </c>
      <c r="I725" s="26" t="s">
        <v>892</v>
      </c>
      <c r="J725" s="26">
        <v>3</v>
      </c>
      <c r="K725" s="26" t="s">
        <v>892</v>
      </c>
      <c r="L725" s="26" t="s">
        <v>892</v>
      </c>
    </row>
    <row r="726" spans="1:12" ht="12.75">
      <c r="A726" s="6" t="s">
        <v>2249</v>
      </c>
      <c r="B726" s="6" t="s">
        <v>2250</v>
      </c>
      <c r="C726" s="26">
        <v>29.1</v>
      </c>
      <c r="D726" s="26" t="s">
        <v>892</v>
      </c>
      <c r="E726" s="26" t="s">
        <v>892</v>
      </c>
      <c r="F726" s="26">
        <v>22.88</v>
      </c>
      <c r="G726" s="26">
        <v>19.9</v>
      </c>
      <c r="H726" s="26">
        <v>6.97</v>
      </c>
      <c r="I726" s="26" t="s">
        <v>892</v>
      </c>
      <c r="J726" s="26">
        <v>63.6</v>
      </c>
      <c r="K726" s="26" t="s">
        <v>892</v>
      </c>
      <c r="L726" s="26" t="s">
        <v>892</v>
      </c>
    </row>
    <row r="727" spans="1:12" ht="12.75">
      <c r="A727" s="4" t="s">
        <v>2251</v>
      </c>
      <c r="B727" s="5" t="s">
        <v>2252</v>
      </c>
      <c r="C727" s="26">
        <v>404.82</v>
      </c>
      <c r="D727" s="26">
        <v>314.61</v>
      </c>
      <c r="E727" s="26">
        <v>736.83</v>
      </c>
      <c r="F727" s="26">
        <v>456.61</v>
      </c>
      <c r="G727" s="26">
        <v>348.94</v>
      </c>
      <c r="H727" s="26">
        <v>351.73</v>
      </c>
      <c r="I727" s="26">
        <v>187.76</v>
      </c>
      <c r="J727" s="26">
        <v>451.63</v>
      </c>
      <c r="K727" s="26">
        <v>166.89</v>
      </c>
      <c r="L727" s="26">
        <v>232.37</v>
      </c>
    </row>
    <row r="728" spans="1:12" ht="12.75">
      <c r="A728" s="4" t="s">
        <v>2253</v>
      </c>
      <c r="B728" s="5" t="s">
        <v>2254</v>
      </c>
      <c r="C728" s="26">
        <v>123.45</v>
      </c>
      <c r="D728" s="26">
        <v>65.75</v>
      </c>
      <c r="E728" s="26">
        <v>252.57</v>
      </c>
      <c r="F728" s="26">
        <v>109.4</v>
      </c>
      <c r="G728" s="26">
        <v>84.53</v>
      </c>
      <c r="H728" s="26">
        <v>145.7</v>
      </c>
      <c r="I728" s="26">
        <v>41.39</v>
      </c>
      <c r="J728" s="26">
        <v>142.18</v>
      </c>
      <c r="K728" s="26">
        <v>37.46</v>
      </c>
      <c r="L728" s="26">
        <v>61.26</v>
      </c>
    </row>
    <row r="729" spans="1:12" ht="12.75">
      <c r="A729" s="4" t="s">
        <v>2255</v>
      </c>
      <c r="B729" s="5" t="s">
        <v>2254</v>
      </c>
      <c r="C729" s="26">
        <v>123.45</v>
      </c>
      <c r="D729" s="26">
        <v>65.75</v>
      </c>
      <c r="E729" s="26">
        <v>252.57</v>
      </c>
      <c r="F729" s="26">
        <v>109.4</v>
      </c>
      <c r="G729" s="26">
        <v>84.53</v>
      </c>
      <c r="H729" s="26">
        <v>145.7</v>
      </c>
      <c r="I729" s="26">
        <v>41.39</v>
      </c>
      <c r="J729" s="26">
        <v>142.18</v>
      </c>
      <c r="K729" s="26">
        <v>37.46</v>
      </c>
      <c r="L729" s="26">
        <v>61.26</v>
      </c>
    </row>
    <row r="730" spans="1:12" ht="12.75">
      <c r="A730" s="6" t="s">
        <v>2256</v>
      </c>
      <c r="B730" s="6" t="s">
        <v>2257</v>
      </c>
      <c r="C730" s="26">
        <v>98.34</v>
      </c>
      <c r="D730" s="26">
        <v>34.3</v>
      </c>
      <c r="E730" s="26">
        <v>212.37</v>
      </c>
      <c r="F730" s="26">
        <v>94.52</v>
      </c>
      <c r="G730" s="26">
        <v>65.21</v>
      </c>
      <c r="H730" s="26">
        <v>127.13</v>
      </c>
      <c r="I730" s="26">
        <v>27.79</v>
      </c>
      <c r="J730" s="26">
        <v>105.04</v>
      </c>
      <c r="K730" s="26">
        <v>19.03</v>
      </c>
      <c r="L730" s="26" t="s">
        <v>892</v>
      </c>
    </row>
    <row r="731" spans="1:12" ht="12.75">
      <c r="A731" s="6" t="s">
        <v>2258</v>
      </c>
      <c r="B731" s="6" t="s">
        <v>2259</v>
      </c>
      <c r="C731" s="26">
        <v>17.01</v>
      </c>
      <c r="D731" s="26">
        <v>25.91</v>
      </c>
      <c r="E731" s="26">
        <v>18.85</v>
      </c>
      <c r="F731" s="26">
        <v>10.23</v>
      </c>
      <c r="G731" s="26">
        <v>13.47</v>
      </c>
      <c r="H731" s="26">
        <v>14.41</v>
      </c>
      <c r="I731" s="26">
        <v>12.13</v>
      </c>
      <c r="J731" s="26">
        <v>24.11</v>
      </c>
      <c r="K731" s="26">
        <v>15.39</v>
      </c>
      <c r="L731" s="26">
        <v>17.66</v>
      </c>
    </row>
    <row r="732" spans="1:12" ht="12.75">
      <c r="A732" s="6" t="s">
        <v>2260</v>
      </c>
      <c r="B732" s="6" t="s">
        <v>2261</v>
      </c>
      <c r="C732" s="26">
        <v>5</v>
      </c>
      <c r="D732" s="26" t="s">
        <v>892</v>
      </c>
      <c r="E732" s="26">
        <v>18.17</v>
      </c>
      <c r="F732" s="26">
        <v>3.12</v>
      </c>
      <c r="G732" s="26">
        <v>3.73</v>
      </c>
      <c r="H732" s="26">
        <v>1.67</v>
      </c>
      <c r="I732" s="26">
        <v>0.49</v>
      </c>
      <c r="J732" s="26">
        <v>7.92</v>
      </c>
      <c r="K732" s="26" t="s">
        <v>892</v>
      </c>
      <c r="L732" s="26" t="s">
        <v>892</v>
      </c>
    </row>
    <row r="733" spans="1:12" ht="12.75">
      <c r="A733" s="6" t="s">
        <v>2262</v>
      </c>
      <c r="B733" s="6" t="s">
        <v>2263</v>
      </c>
      <c r="C733" s="26">
        <v>3.09</v>
      </c>
      <c r="D733" s="26">
        <v>5.52</v>
      </c>
      <c r="E733" s="26">
        <v>3.17</v>
      </c>
      <c r="F733" s="26">
        <v>1.54</v>
      </c>
      <c r="G733" s="26">
        <v>2.12</v>
      </c>
      <c r="H733" s="26">
        <v>2.48</v>
      </c>
      <c r="I733" s="26">
        <v>0.98</v>
      </c>
      <c r="J733" s="26">
        <v>5.12</v>
      </c>
      <c r="K733" s="26">
        <v>1.7</v>
      </c>
      <c r="L733" s="26">
        <v>3.25</v>
      </c>
    </row>
    <row r="734" spans="1:12" ht="12.75">
      <c r="A734" s="4" t="s">
        <v>2264</v>
      </c>
      <c r="B734" s="5" t="s">
        <v>2265</v>
      </c>
      <c r="C734" s="26">
        <v>184.8</v>
      </c>
      <c r="D734" s="26">
        <v>162.34</v>
      </c>
      <c r="E734" s="26">
        <v>343.5</v>
      </c>
      <c r="F734" s="26">
        <v>246.93</v>
      </c>
      <c r="G734" s="26">
        <v>187.65</v>
      </c>
      <c r="H734" s="26">
        <v>138.71</v>
      </c>
      <c r="I734" s="26">
        <v>116.33</v>
      </c>
      <c r="J734" s="26">
        <v>172.94</v>
      </c>
      <c r="K734" s="26">
        <v>96.12</v>
      </c>
      <c r="L734" s="26">
        <v>138.86</v>
      </c>
    </row>
    <row r="735" spans="1:12" ht="12.75">
      <c r="A735" s="4" t="s">
        <v>2266</v>
      </c>
      <c r="B735" s="5" t="s">
        <v>2265</v>
      </c>
      <c r="C735" s="26">
        <v>184.8</v>
      </c>
      <c r="D735" s="26">
        <v>162.34</v>
      </c>
      <c r="E735" s="26">
        <v>343.5</v>
      </c>
      <c r="F735" s="26">
        <v>246.93</v>
      </c>
      <c r="G735" s="26">
        <v>187.65</v>
      </c>
      <c r="H735" s="26">
        <v>138.71</v>
      </c>
      <c r="I735" s="26">
        <v>116.33</v>
      </c>
      <c r="J735" s="26">
        <v>172.94</v>
      </c>
      <c r="K735" s="26">
        <v>96.12</v>
      </c>
      <c r="L735" s="26">
        <v>138.86</v>
      </c>
    </row>
    <row r="736" spans="1:12" ht="12.75">
      <c r="A736" s="6" t="s">
        <v>2267</v>
      </c>
      <c r="B736" s="6" t="s">
        <v>2268</v>
      </c>
      <c r="C736" s="26">
        <v>143.29</v>
      </c>
      <c r="D736" s="26">
        <v>101.67</v>
      </c>
      <c r="E736" s="26">
        <v>294.87</v>
      </c>
      <c r="F736" s="26">
        <v>214.86</v>
      </c>
      <c r="G736" s="26">
        <v>137.8</v>
      </c>
      <c r="H736" s="26">
        <v>95.01</v>
      </c>
      <c r="I736" s="26">
        <v>74.19</v>
      </c>
      <c r="J736" s="26">
        <v>139.05</v>
      </c>
      <c r="K736" s="26">
        <v>32.12</v>
      </c>
      <c r="L736" s="26">
        <v>80.78</v>
      </c>
    </row>
    <row r="737" spans="1:12" ht="12.75">
      <c r="A737" s="6" t="s">
        <v>2269</v>
      </c>
      <c r="B737" s="6" t="s">
        <v>2270</v>
      </c>
      <c r="C737" s="26">
        <v>40.86</v>
      </c>
      <c r="D737" s="26">
        <v>60.66</v>
      </c>
      <c r="E737" s="26">
        <v>48.64</v>
      </c>
      <c r="F737" s="26">
        <v>30.89</v>
      </c>
      <c r="G737" s="26">
        <v>49.09</v>
      </c>
      <c r="H737" s="26">
        <v>42.86</v>
      </c>
      <c r="I737" s="26">
        <v>38.23</v>
      </c>
      <c r="J737" s="26">
        <v>33.89</v>
      </c>
      <c r="K737" s="26">
        <v>63.13</v>
      </c>
      <c r="L737" s="26">
        <v>58.09</v>
      </c>
    </row>
    <row r="738" spans="1:12" ht="12.75">
      <c r="A738" s="6" t="s">
        <v>2271</v>
      </c>
      <c r="B738" s="6" t="s">
        <v>2272</v>
      </c>
      <c r="C738" s="26">
        <v>0.65</v>
      </c>
      <c r="D738" s="26" t="s">
        <v>892</v>
      </c>
      <c r="E738" s="26" t="s">
        <v>892</v>
      </c>
      <c r="F738" s="26">
        <v>1.18</v>
      </c>
      <c r="G738" s="26" t="s">
        <v>892</v>
      </c>
      <c r="H738" s="26">
        <v>0.84</v>
      </c>
      <c r="I738" s="26">
        <v>3.9</v>
      </c>
      <c r="J738" s="26" t="s">
        <v>892</v>
      </c>
      <c r="K738" s="26" t="s">
        <v>892</v>
      </c>
      <c r="L738" s="26" t="s">
        <v>892</v>
      </c>
    </row>
    <row r="739" spans="1:12" ht="12.75">
      <c r="A739" s="4" t="s">
        <v>2273</v>
      </c>
      <c r="B739" s="5" t="s">
        <v>2274</v>
      </c>
      <c r="C739" s="26">
        <v>96.57</v>
      </c>
      <c r="D739" s="26">
        <v>86.52</v>
      </c>
      <c r="E739" s="26">
        <v>140.76</v>
      </c>
      <c r="F739" s="26">
        <v>100.28</v>
      </c>
      <c r="G739" s="26">
        <v>76.77</v>
      </c>
      <c r="H739" s="26">
        <v>67.32</v>
      </c>
      <c r="I739" s="26">
        <v>30.05</v>
      </c>
      <c r="J739" s="26">
        <v>136.5</v>
      </c>
      <c r="K739" s="26">
        <v>33.3</v>
      </c>
      <c r="L739" s="26">
        <v>32.25</v>
      </c>
    </row>
    <row r="740" spans="1:12" ht="12.75">
      <c r="A740" s="4" t="s">
        <v>2275</v>
      </c>
      <c r="B740" s="5" t="s">
        <v>2276</v>
      </c>
      <c r="C740" s="26">
        <v>13.32</v>
      </c>
      <c r="D740" s="26">
        <v>15.24</v>
      </c>
      <c r="E740" s="26">
        <v>13</v>
      </c>
      <c r="F740" s="26">
        <v>13.98</v>
      </c>
      <c r="G740" s="26">
        <v>6.71</v>
      </c>
      <c r="H740" s="26">
        <v>11.36</v>
      </c>
      <c r="I740" s="26" t="s">
        <v>892</v>
      </c>
      <c r="J740" s="26">
        <v>20.07</v>
      </c>
      <c r="K740" s="26" t="s">
        <v>892</v>
      </c>
      <c r="L740" s="26" t="s">
        <v>892</v>
      </c>
    </row>
    <row r="741" spans="1:12" ht="12.75">
      <c r="A741" s="6" t="s">
        <v>2277</v>
      </c>
      <c r="B741" s="6" t="s">
        <v>2278</v>
      </c>
      <c r="C741" s="26">
        <v>9.02</v>
      </c>
      <c r="D741" s="26" t="s">
        <v>892</v>
      </c>
      <c r="E741" s="26">
        <v>11.14</v>
      </c>
      <c r="F741" s="26">
        <v>11.07</v>
      </c>
      <c r="G741" s="26">
        <v>3.79</v>
      </c>
      <c r="H741" s="26">
        <v>9.83</v>
      </c>
      <c r="I741" s="26" t="s">
        <v>892</v>
      </c>
      <c r="J741" s="26">
        <v>12.65</v>
      </c>
      <c r="K741" s="26" t="s">
        <v>892</v>
      </c>
      <c r="L741" s="26" t="s">
        <v>892</v>
      </c>
    </row>
    <row r="742" spans="1:12" ht="12.75">
      <c r="A742" s="6" t="s">
        <v>2279</v>
      </c>
      <c r="B742" s="6" t="s">
        <v>2280</v>
      </c>
      <c r="C742" s="26">
        <v>4.31</v>
      </c>
      <c r="D742" s="26" t="s">
        <v>892</v>
      </c>
      <c r="E742" s="26">
        <v>1.86</v>
      </c>
      <c r="F742" s="26">
        <v>2.91</v>
      </c>
      <c r="G742" s="26">
        <v>2.92</v>
      </c>
      <c r="H742" s="26">
        <v>1.53</v>
      </c>
      <c r="I742" s="26" t="s">
        <v>892</v>
      </c>
      <c r="J742" s="26">
        <v>7.42</v>
      </c>
      <c r="K742" s="26" t="s">
        <v>892</v>
      </c>
      <c r="L742" s="26" t="s">
        <v>892</v>
      </c>
    </row>
    <row r="743" spans="1:12" ht="12.75">
      <c r="A743" s="4" t="s">
        <v>2281</v>
      </c>
      <c r="B743" s="7" t="s">
        <v>2282</v>
      </c>
      <c r="C743" s="26">
        <v>79.9</v>
      </c>
      <c r="D743" s="26">
        <v>71.28</v>
      </c>
      <c r="E743" s="26">
        <v>127.75</v>
      </c>
      <c r="F743" s="26">
        <v>85.24</v>
      </c>
      <c r="G743" s="26">
        <v>68.62</v>
      </c>
      <c r="H743" s="26">
        <v>55.18</v>
      </c>
      <c r="I743" s="26">
        <v>27.91</v>
      </c>
      <c r="J743" s="26">
        <v>107.3</v>
      </c>
      <c r="K743" s="26">
        <v>30.8</v>
      </c>
      <c r="L743" s="26">
        <v>11.65</v>
      </c>
    </row>
    <row r="744" spans="1:12" ht="12.75">
      <c r="A744" s="6" t="s">
        <v>2283</v>
      </c>
      <c r="B744" s="6" t="s">
        <v>2284</v>
      </c>
      <c r="C744" s="26">
        <v>4.46</v>
      </c>
      <c r="D744" s="26" t="s">
        <v>892</v>
      </c>
      <c r="E744" s="26">
        <v>7.39</v>
      </c>
      <c r="F744" s="26">
        <v>5.51</v>
      </c>
      <c r="G744" s="26">
        <v>2.8</v>
      </c>
      <c r="H744" s="26">
        <v>4.25</v>
      </c>
      <c r="I744" s="26" t="s">
        <v>892</v>
      </c>
      <c r="J744" s="26">
        <v>4.1</v>
      </c>
      <c r="K744" s="26" t="s">
        <v>892</v>
      </c>
      <c r="L744" s="26" t="s">
        <v>892</v>
      </c>
    </row>
    <row r="745" spans="1:12" ht="12.75">
      <c r="A745" s="6" t="s">
        <v>2285</v>
      </c>
      <c r="B745" s="6" t="s">
        <v>2286</v>
      </c>
      <c r="C745" s="26">
        <v>7.87</v>
      </c>
      <c r="D745" s="26" t="s">
        <v>892</v>
      </c>
      <c r="E745" s="26" t="s">
        <v>892</v>
      </c>
      <c r="F745" s="26" t="s">
        <v>892</v>
      </c>
      <c r="G745" s="26">
        <v>5.12</v>
      </c>
      <c r="H745" s="26" t="s">
        <v>892</v>
      </c>
      <c r="I745" s="26" t="s">
        <v>892</v>
      </c>
      <c r="J745" s="26">
        <v>21.17</v>
      </c>
      <c r="K745" s="26" t="s">
        <v>892</v>
      </c>
      <c r="L745" s="26" t="s">
        <v>892</v>
      </c>
    </row>
    <row r="746" spans="1:12" ht="12.75">
      <c r="A746" s="6" t="s">
        <v>2287</v>
      </c>
      <c r="B746" s="6" t="s">
        <v>2288</v>
      </c>
      <c r="C746" s="26">
        <v>3.82</v>
      </c>
      <c r="D746" s="26" t="s">
        <v>892</v>
      </c>
      <c r="E746" s="26" t="s">
        <v>892</v>
      </c>
      <c r="F746" s="26">
        <v>1.3</v>
      </c>
      <c r="G746" s="26">
        <v>1</v>
      </c>
      <c r="H746" s="26">
        <v>1.79</v>
      </c>
      <c r="I746" s="26" t="s">
        <v>892</v>
      </c>
      <c r="J746" s="26">
        <v>9.63</v>
      </c>
      <c r="K746" s="26" t="s">
        <v>892</v>
      </c>
      <c r="L746" s="26" t="s">
        <v>892</v>
      </c>
    </row>
    <row r="747" spans="1:12" ht="12.75">
      <c r="A747" s="6" t="s">
        <v>2289</v>
      </c>
      <c r="B747" s="6" t="s">
        <v>2290</v>
      </c>
      <c r="C747" s="26">
        <v>55.76</v>
      </c>
      <c r="D747" s="26">
        <v>56.87</v>
      </c>
      <c r="E747" s="26">
        <v>115.03</v>
      </c>
      <c r="F747" s="26">
        <v>73.89</v>
      </c>
      <c r="G747" s="26">
        <v>55.53</v>
      </c>
      <c r="H747" s="26">
        <v>44.31</v>
      </c>
      <c r="I747" s="26" t="s">
        <v>892</v>
      </c>
      <c r="J747" s="26">
        <v>54.89</v>
      </c>
      <c r="K747" s="26">
        <v>21.06</v>
      </c>
      <c r="L747" s="26" t="s">
        <v>892</v>
      </c>
    </row>
    <row r="748" spans="1:12" ht="12.75">
      <c r="A748" s="6" t="s">
        <v>2291</v>
      </c>
      <c r="B748" s="6" t="s">
        <v>2292</v>
      </c>
      <c r="C748" s="26">
        <v>5.45</v>
      </c>
      <c r="D748" s="26" t="s">
        <v>892</v>
      </c>
      <c r="E748" s="26" t="s">
        <v>892</v>
      </c>
      <c r="F748" s="26">
        <v>1.69</v>
      </c>
      <c r="G748" s="26">
        <v>2.92</v>
      </c>
      <c r="H748" s="26">
        <v>3.19</v>
      </c>
      <c r="I748" s="26" t="s">
        <v>892</v>
      </c>
      <c r="J748" s="26">
        <v>12.55</v>
      </c>
      <c r="K748" s="26" t="s">
        <v>892</v>
      </c>
      <c r="L748" s="26" t="s">
        <v>892</v>
      </c>
    </row>
    <row r="749" spans="1:12" ht="12.75">
      <c r="A749" s="6" t="s">
        <v>2293</v>
      </c>
      <c r="B749" s="6" t="s">
        <v>2294</v>
      </c>
      <c r="C749" s="26">
        <v>2.55</v>
      </c>
      <c r="D749" s="26" t="s">
        <v>892</v>
      </c>
      <c r="E749" s="26" t="s">
        <v>892</v>
      </c>
      <c r="F749" s="26">
        <v>2.63</v>
      </c>
      <c r="G749" s="26" t="s">
        <v>892</v>
      </c>
      <c r="H749" s="26">
        <v>1.54</v>
      </c>
      <c r="I749" s="26" t="s">
        <v>892</v>
      </c>
      <c r="J749" s="26">
        <v>4.96</v>
      </c>
      <c r="K749" s="26" t="s">
        <v>892</v>
      </c>
      <c r="L749" s="26" t="s">
        <v>892</v>
      </c>
    </row>
    <row r="750" spans="1:12" ht="12.75">
      <c r="A750" s="4" t="s">
        <v>2295</v>
      </c>
      <c r="B750" s="5" t="s">
        <v>2296</v>
      </c>
      <c r="C750" s="26">
        <v>3.34</v>
      </c>
      <c r="D750" s="26" t="s">
        <v>892</v>
      </c>
      <c r="E750" s="26" t="s">
        <v>892</v>
      </c>
      <c r="F750" s="26" t="s">
        <v>892</v>
      </c>
      <c r="G750" s="26" t="s">
        <v>892</v>
      </c>
      <c r="H750" s="26" t="s">
        <v>892</v>
      </c>
      <c r="I750" s="26" t="s">
        <v>892</v>
      </c>
      <c r="J750" s="26">
        <v>9.13</v>
      </c>
      <c r="K750" s="26" t="s">
        <v>892</v>
      </c>
      <c r="L750" s="26" t="s">
        <v>892</v>
      </c>
    </row>
    <row r="751" spans="1:12" ht="12.75">
      <c r="A751" s="6" t="s">
        <v>2297</v>
      </c>
      <c r="B751" s="6" t="s">
        <v>2298</v>
      </c>
      <c r="C751" s="26">
        <v>3.34</v>
      </c>
      <c r="D751" s="26" t="s">
        <v>892</v>
      </c>
      <c r="E751" s="26" t="s">
        <v>892</v>
      </c>
      <c r="F751" s="26" t="s">
        <v>892</v>
      </c>
      <c r="G751" s="26" t="s">
        <v>892</v>
      </c>
      <c r="H751" s="26" t="s">
        <v>892</v>
      </c>
      <c r="I751" s="26" t="s">
        <v>892</v>
      </c>
      <c r="J751" s="26">
        <v>9.13</v>
      </c>
      <c r="K751" s="26" t="s">
        <v>892</v>
      </c>
      <c r="L751" s="26" t="s">
        <v>892</v>
      </c>
    </row>
    <row r="752" spans="1:12" ht="12.75">
      <c r="A752" s="4" t="s">
        <v>2299</v>
      </c>
      <c r="B752" s="5" t="s">
        <v>2300</v>
      </c>
      <c r="C752" s="26">
        <v>70.25</v>
      </c>
      <c r="D752" s="26">
        <v>84.5</v>
      </c>
      <c r="E752" s="26">
        <v>61.21</v>
      </c>
      <c r="F752" s="26">
        <v>62.87</v>
      </c>
      <c r="G752" s="26">
        <v>48.7</v>
      </c>
      <c r="H752" s="26">
        <v>47.29</v>
      </c>
      <c r="I752" s="26">
        <v>35.99</v>
      </c>
      <c r="J752" s="26">
        <v>108.89</v>
      </c>
      <c r="K752" s="26">
        <v>41.86</v>
      </c>
      <c r="L752" s="26">
        <v>74.29</v>
      </c>
    </row>
    <row r="753" spans="1:12" ht="12.75">
      <c r="A753" s="4" t="s">
        <v>2301</v>
      </c>
      <c r="B753" s="5" t="s">
        <v>2302</v>
      </c>
      <c r="C753" s="26">
        <v>70.25</v>
      </c>
      <c r="D753" s="26">
        <v>84.5</v>
      </c>
      <c r="E753" s="26">
        <v>61.21</v>
      </c>
      <c r="F753" s="26">
        <v>62.87</v>
      </c>
      <c r="G753" s="26">
        <v>48.7</v>
      </c>
      <c r="H753" s="26">
        <v>47.29</v>
      </c>
      <c r="I753" s="26">
        <v>35.99</v>
      </c>
      <c r="J753" s="26">
        <v>108.89</v>
      </c>
      <c r="K753" s="26">
        <v>41.86</v>
      </c>
      <c r="L753" s="26">
        <v>74.29</v>
      </c>
    </row>
    <row r="754" spans="1:12" ht="12.75">
      <c r="A754" s="4" t="s">
        <v>2303</v>
      </c>
      <c r="B754" s="5" t="s">
        <v>2302</v>
      </c>
      <c r="C754" s="26">
        <v>70.25</v>
      </c>
      <c r="D754" s="26">
        <v>84.5</v>
      </c>
      <c r="E754" s="26">
        <v>61.21</v>
      </c>
      <c r="F754" s="26">
        <v>62.87</v>
      </c>
      <c r="G754" s="26">
        <v>48.7</v>
      </c>
      <c r="H754" s="26">
        <v>47.29</v>
      </c>
      <c r="I754" s="26">
        <v>35.99</v>
      </c>
      <c r="J754" s="26">
        <v>108.89</v>
      </c>
      <c r="K754" s="26">
        <v>41.86</v>
      </c>
      <c r="L754" s="26">
        <v>74.29</v>
      </c>
    </row>
    <row r="755" spans="1:12" ht="12.75">
      <c r="A755" s="6" t="s">
        <v>2304</v>
      </c>
      <c r="B755" s="6" t="s">
        <v>2305</v>
      </c>
      <c r="C755" s="26">
        <v>29.4</v>
      </c>
      <c r="D755" s="26">
        <v>24.01</v>
      </c>
      <c r="E755" s="26">
        <v>24.38</v>
      </c>
      <c r="F755" s="26">
        <v>26.71</v>
      </c>
      <c r="G755" s="26">
        <v>28.79</v>
      </c>
      <c r="H755" s="26">
        <v>23.15</v>
      </c>
      <c r="I755" s="26">
        <v>22.75</v>
      </c>
      <c r="J755" s="26">
        <v>37.9</v>
      </c>
      <c r="K755" s="26">
        <v>25.94</v>
      </c>
      <c r="L755" s="26">
        <v>26.26</v>
      </c>
    </row>
    <row r="756" spans="1:12" ht="12.75">
      <c r="A756" s="6" t="s">
        <v>2306</v>
      </c>
      <c r="B756" s="6" t="s">
        <v>2307</v>
      </c>
      <c r="C756" s="26">
        <v>9.44</v>
      </c>
      <c r="D756" s="26" t="s">
        <v>892</v>
      </c>
      <c r="E756" s="26" t="s">
        <v>892</v>
      </c>
      <c r="F756" s="26">
        <v>18.56</v>
      </c>
      <c r="G756" s="26" t="s">
        <v>892</v>
      </c>
      <c r="H756" s="26">
        <v>3.34</v>
      </c>
      <c r="I756" s="26" t="s">
        <v>892</v>
      </c>
      <c r="J756" s="26">
        <v>15.34</v>
      </c>
      <c r="K756" s="26" t="s">
        <v>892</v>
      </c>
      <c r="L756" s="26" t="s">
        <v>892</v>
      </c>
    </row>
    <row r="757" spans="1:12" ht="12.75">
      <c r="A757" s="6" t="s">
        <v>2308</v>
      </c>
      <c r="B757" s="6" t="s">
        <v>2309</v>
      </c>
      <c r="C757" s="26">
        <v>31.4</v>
      </c>
      <c r="D757" s="26">
        <v>40.76</v>
      </c>
      <c r="E757" s="26">
        <v>30.16</v>
      </c>
      <c r="F757" s="26">
        <v>17.6</v>
      </c>
      <c r="G757" s="26">
        <v>18.13</v>
      </c>
      <c r="H757" s="26">
        <v>20.8</v>
      </c>
      <c r="I757" s="26">
        <v>13.24</v>
      </c>
      <c r="J757" s="26">
        <v>55.64</v>
      </c>
      <c r="K757" s="26">
        <v>15.92</v>
      </c>
      <c r="L757" s="26">
        <v>48.02</v>
      </c>
    </row>
    <row r="758" spans="1:12" ht="12.75">
      <c r="A758" s="6" t="s">
        <v>2310</v>
      </c>
      <c r="B758" s="6" t="s">
        <v>2311</v>
      </c>
      <c r="C758" s="26" t="s">
        <v>892</v>
      </c>
      <c r="D758" s="26" t="s">
        <v>892</v>
      </c>
      <c r="E758" s="26" t="s">
        <v>892</v>
      </c>
      <c r="F758" s="26" t="s">
        <v>892</v>
      </c>
      <c r="G758" s="26" t="s">
        <v>892</v>
      </c>
      <c r="H758" s="26" t="s">
        <v>892</v>
      </c>
      <c r="I758" s="26" t="s">
        <v>892</v>
      </c>
      <c r="J758" s="26" t="s">
        <v>892</v>
      </c>
      <c r="K758" s="26" t="s">
        <v>892</v>
      </c>
      <c r="L758" s="26" t="s">
        <v>892</v>
      </c>
    </row>
    <row r="759" spans="1:12" ht="12.75">
      <c r="A759" s="6" t="s">
        <v>2312</v>
      </c>
      <c r="B759" s="6" t="s">
        <v>2311</v>
      </c>
      <c r="C759" s="26" t="s">
        <v>892</v>
      </c>
      <c r="D759" s="26" t="s">
        <v>892</v>
      </c>
      <c r="E759" s="26" t="s">
        <v>892</v>
      </c>
      <c r="F759" s="26" t="s">
        <v>892</v>
      </c>
      <c r="G759" s="26" t="s">
        <v>892</v>
      </c>
      <c r="H759" s="26" t="s">
        <v>892</v>
      </c>
      <c r="I759" s="26" t="s">
        <v>892</v>
      </c>
      <c r="J759" s="26" t="s">
        <v>892</v>
      </c>
      <c r="K759" s="26" t="s">
        <v>892</v>
      </c>
      <c r="L759" s="26" t="s">
        <v>892</v>
      </c>
    </row>
    <row r="760" spans="1:12" ht="12.75">
      <c r="A760" s="6" t="s">
        <v>2313</v>
      </c>
      <c r="B760" s="6" t="s">
        <v>2311</v>
      </c>
      <c r="C760" s="26" t="s">
        <v>892</v>
      </c>
      <c r="D760" s="26" t="s">
        <v>892</v>
      </c>
      <c r="E760" s="26" t="s">
        <v>892</v>
      </c>
      <c r="F760" s="26" t="s">
        <v>892</v>
      </c>
      <c r="G760" s="26" t="s">
        <v>892</v>
      </c>
      <c r="H760" s="26" t="s">
        <v>892</v>
      </c>
      <c r="I760" s="26" t="s">
        <v>892</v>
      </c>
      <c r="J760" s="26" t="s">
        <v>892</v>
      </c>
      <c r="K760" s="26" t="s">
        <v>892</v>
      </c>
      <c r="L760" s="26" t="s">
        <v>892</v>
      </c>
    </row>
    <row r="761" spans="1:12" ht="12.75">
      <c r="A761" s="6" t="s">
        <v>2314</v>
      </c>
      <c r="B761" s="15" t="s">
        <v>2315</v>
      </c>
      <c r="C761" s="26" t="s">
        <v>892</v>
      </c>
      <c r="D761" s="26" t="s">
        <v>892</v>
      </c>
      <c r="E761" s="26" t="s">
        <v>892</v>
      </c>
      <c r="F761" s="26" t="s">
        <v>892</v>
      </c>
      <c r="G761" s="26" t="s">
        <v>892</v>
      </c>
      <c r="H761" s="26" t="s">
        <v>892</v>
      </c>
      <c r="I761" s="26" t="s">
        <v>892</v>
      </c>
      <c r="J761" s="26" t="s">
        <v>892</v>
      </c>
      <c r="K761" s="26" t="s">
        <v>892</v>
      </c>
      <c r="L761" s="26" t="s">
        <v>892</v>
      </c>
    </row>
    <row r="762" spans="1:12" ht="12.75">
      <c r="A762" s="6" t="s">
        <v>2316</v>
      </c>
      <c r="B762" s="15" t="s">
        <v>0</v>
      </c>
      <c r="C762" s="26" t="s">
        <v>892</v>
      </c>
      <c r="D762" s="26" t="s">
        <v>892</v>
      </c>
      <c r="E762" s="26" t="s">
        <v>892</v>
      </c>
      <c r="F762" s="26" t="s">
        <v>892</v>
      </c>
      <c r="G762" s="26" t="s">
        <v>892</v>
      </c>
      <c r="H762" s="26" t="s">
        <v>892</v>
      </c>
      <c r="I762" s="26" t="s">
        <v>892</v>
      </c>
      <c r="J762" s="26" t="s">
        <v>892</v>
      </c>
      <c r="K762" s="26" t="s">
        <v>892</v>
      </c>
      <c r="L762" s="26" t="s">
        <v>892</v>
      </c>
    </row>
    <row r="763" spans="1:12" ht="12.75">
      <c r="A763" s="2" t="s">
        <v>1</v>
      </c>
      <c r="B763" s="3" t="s">
        <v>2</v>
      </c>
      <c r="C763" s="26">
        <v>4715.41</v>
      </c>
      <c r="D763" s="26">
        <v>6279.6</v>
      </c>
      <c r="E763" s="26">
        <v>7660.6</v>
      </c>
      <c r="F763" s="26">
        <v>7969.66</v>
      </c>
      <c r="G763" s="26">
        <v>5355.16</v>
      </c>
      <c r="H763" s="26">
        <v>5526.21</v>
      </c>
      <c r="I763" s="26">
        <v>2450.53</v>
      </c>
      <c r="J763" s="26">
        <v>2268.73</v>
      </c>
      <c r="K763" s="26">
        <v>1933.8</v>
      </c>
      <c r="L763" s="26">
        <v>1973.52</v>
      </c>
    </row>
    <row r="764" spans="1:12" ht="12.75">
      <c r="A764" s="4" t="s">
        <v>3</v>
      </c>
      <c r="B764" s="5" t="s">
        <v>4</v>
      </c>
      <c r="C764" s="26">
        <v>2264.47</v>
      </c>
      <c r="D764" s="26">
        <v>3260.41</v>
      </c>
      <c r="E764" s="26">
        <v>3552.12</v>
      </c>
      <c r="F764" s="26">
        <v>3778.41</v>
      </c>
      <c r="G764" s="26">
        <v>2415.13</v>
      </c>
      <c r="H764" s="26">
        <v>2940.75</v>
      </c>
      <c r="I764" s="26">
        <v>1094.9</v>
      </c>
      <c r="J764" s="26">
        <v>1081.08</v>
      </c>
      <c r="K764" s="26">
        <v>748.68</v>
      </c>
      <c r="L764" s="26">
        <v>681.19</v>
      </c>
    </row>
    <row r="765" spans="1:12" ht="12.75">
      <c r="A765" s="4" t="s">
        <v>5</v>
      </c>
      <c r="B765" s="5" t="s">
        <v>6</v>
      </c>
      <c r="C765" s="26">
        <v>2069</v>
      </c>
      <c r="D765" s="26">
        <v>3024.83</v>
      </c>
      <c r="E765" s="26">
        <v>3130.07</v>
      </c>
      <c r="F765" s="26">
        <v>3573.85</v>
      </c>
      <c r="G765" s="26">
        <v>2179.84</v>
      </c>
      <c r="H765" s="26">
        <v>2675.09</v>
      </c>
      <c r="I765" s="26">
        <v>1011.13</v>
      </c>
      <c r="J765" s="26">
        <v>962.55</v>
      </c>
      <c r="K765" s="26">
        <v>690.9</v>
      </c>
      <c r="L765" s="26">
        <v>582.59</v>
      </c>
    </row>
    <row r="766" spans="1:12" ht="12.75">
      <c r="A766" s="4" t="s">
        <v>7</v>
      </c>
      <c r="B766" s="5" t="s">
        <v>8</v>
      </c>
      <c r="C766" s="26">
        <v>806.41</v>
      </c>
      <c r="D766" s="26" t="s">
        <v>892</v>
      </c>
      <c r="E766" s="26">
        <v>1278.67</v>
      </c>
      <c r="F766" s="26">
        <v>1622.34</v>
      </c>
      <c r="G766" s="26">
        <v>892.46</v>
      </c>
      <c r="H766" s="26">
        <v>568.21</v>
      </c>
      <c r="I766" s="26" t="s">
        <v>892</v>
      </c>
      <c r="J766" s="26">
        <v>504.43</v>
      </c>
      <c r="K766" s="26" t="s">
        <v>892</v>
      </c>
      <c r="L766" s="26" t="s">
        <v>892</v>
      </c>
    </row>
    <row r="767" spans="1:12" ht="12.75">
      <c r="A767" s="6" t="s">
        <v>9</v>
      </c>
      <c r="B767" s="6" t="s">
        <v>8</v>
      </c>
      <c r="C767" s="26">
        <v>806.41</v>
      </c>
      <c r="D767" s="26" t="s">
        <v>892</v>
      </c>
      <c r="E767" s="26">
        <v>1278.67</v>
      </c>
      <c r="F767" s="26">
        <v>1622.34</v>
      </c>
      <c r="G767" s="26">
        <v>892.46</v>
      </c>
      <c r="H767" s="26">
        <v>568.21</v>
      </c>
      <c r="I767" s="26" t="s">
        <v>892</v>
      </c>
      <c r="J767" s="26">
        <v>504.43</v>
      </c>
      <c r="K767" s="26" t="s">
        <v>892</v>
      </c>
      <c r="L767" s="26" t="s">
        <v>892</v>
      </c>
    </row>
    <row r="768" spans="1:12" ht="12.75">
      <c r="A768" s="4" t="s">
        <v>10</v>
      </c>
      <c r="B768" s="5" t="s">
        <v>11</v>
      </c>
      <c r="C768" s="26">
        <v>1262.59</v>
      </c>
      <c r="D768" s="26">
        <v>2246.47</v>
      </c>
      <c r="E768" s="26">
        <v>1851.41</v>
      </c>
      <c r="F768" s="26">
        <v>1951.52</v>
      </c>
      <c r="G768" s="26">
        <v>1287.37</v>
      </c>
      <c r="H768" s="26">
        <v>2106.88</v>
      </c>
      <c r="I768" s="26">
        <v>560.15</v>
      </c>
      <c r="J768" s="26">
        <v>458.12</v>
      </c>
      <c r="K768" s="26">
        <v>275.23</v>
      </c>
      <c r="L768" s="26">
        <v>270.57</v>
      </c>
    </row>
    <row r="769" spans="1:12" ht="12.75">
      <c r="A769" s="6" t="s">
        <v>12</v>
      </c>
      <c r="B769" s="6" t="s">
        <v>11</v>
      </c>
      <c r="C769" s="26">
        <v>1174.95</v>
      </c>
      <c r="D769" s="26">
        <v>2144.22</v>
      </c>
      <c r="E769" s="26">
        <v>1805.46</v>
      </c>
      <c r="F769" s="26">
        <v>1786.27</v>
      </c>
      <c r="G769" s="26">
        <v>1150.45</v>
      </c>
      <c r="H769" s="26">
        <v>2004.85</v>
      </c>
      <c r="I769" s="26">
        <v>444.04</v>
      </c>
      <c r="J769" s="26">
        <v>425.39</v>
      </c>
      <c r="K769" s="26">
        <v>275.23</v>
      </c>
      <c r="L769" s="26">
        <v>269.35</v>
      </c>
    </row>
    <row r="770" spans="1:12" ht="12.75">
      <c r="A770" s="6" t="s">
        <v>13</v>
      </c>
      <c r="B770" s="6" t="s">
        <v>14</v>
      </c>
      <c r="C770" s="26">
        <v>87.64</v>
      </c>
      <c r="D770" s="26" t="s">
        <v>892</v>
      </c>
      <c r="E770" s="26" t="s">
        <v>892</v>
      </c>
      <c r="F770" s="26">
        <v>165.25</v>
      </c>
      <c r="G770" s="26">
        <v>136.92</v>
      </c>
      <c r="H770" s="26">
        <v>102.03</v>
      </c>
      <c r="I770" s="26" t="s">
        <v>892</v>
      </c>
      <c r="J770" s="26" t="s">
        <v>892</v>
      </c>
      <c r="K770" s="26" t="s">
        <v>892</v>
      </c>
      <c r="L770" s="26" t="s">
        <v>892</v>
      </c>
    </row>
    <row r="771" spans="1:12" ht="12.75">
      <c r="A771" s="4" t="s">
        <v>15</v>
      </c>
      <c r="B771" s="5" t="s">
        <v>16</v>
      </c>
      <c r="C771" s="26">
        <v>153.93</v>
      </c>
      <c r="D771" s="26">
        <v>151.77</v>
      </c>
      <c r="E771" s="26">
        <v>338.85</v>
      </c>
      <c r="F771" s="26">
        <v>131.95</v>
      </c>
      <c r="G771" s="26">
        <v>177.5</v>
      </c>
      <c r="H771" s="26">
        <v>221.81</v>
      </c>
      <c r="I771" s="26" t="s">
        <v>892</v>
      </c>
      <c r="J771" s="26">
        <v>110.18</v>
      </c>
      <c r="K771" s="26" t="s">
        <v>892</v>
      </c>
      <c r="L771" s="26" t="s">
        <v>892</v>
      </c>
    </row>
    <row r="772" spans="1:12" ht="12.75">
      <c r="A772" s="4" t="s">
        <v>17</v>
      </c>
      <c r="B772" s="5" t="s">
        <v>16</v>
      </c>
      <c r="C772" s="26">
        <v>153.93</v>
      </c>
      <c r="D772" s="26">
        <v>151.77</v>
      </c>
      <c r="E772" s="26">
        <v>338.85</v>
      </c>
      <c r="F772" s="26">
        <v>131.95</v>
      </c>
      <c r="G772" s="26">
        <v>177.5</v>
      </c>
      <c r="H772" s="26">
        <v>221.81</v>
      </c>
      <c r="I772" s="26" t="s">
        <v>892</v>
      </c>
      <c r="J772" s="26">
        <v>110.18</v>
      </c>
      <c r="K772" s="26" t="s">
        <v>892</v>
      </c>
      <c r="L772" s="26" t="s">
        <v>892</v>
      </c>
    </row>
    <row r="773" spans="1:12" ht="12.75">
      <c r="A773" s="6" t="s">
        <v>18</v>
      </c>
      <c r="B773" s="6" t="s">
        <v>19</v>
      </c>
      <c r="C773" s="26">
        <v>97.83</v>
      </c>
      <c r="D773" s="26" t="s">
        <v>892</v>
      </c>
      <c r="E773" s="26">
        <v>251.36</v>
      </c>
      <c r="F773" s="26">
        <v>67.93</v>
      </c>
      <c r="G773" s="26">
        <v>150.98</v>
      </c>
      <c r="H773" s="26">
        <v>106.99</v>
      </c>
      <c r="I773" s="26" t="s">
        <v>892</v>
      </c>
      <c r="J773" s="26" t="s">
        <v>892</v>
      </c>
      <c r="K773" s="26" t="s">
        <v>892</v>
      </c>
      <c r="L773" s="26" t="s">
        <v>892</v>
      </c>
    </row>
    <row r="774" spans="1:12" ht="12.75">
      <c r="A774" s="6" t="s">
        <v>20</v>
      </c>
      <c r="B774" s="6" t="s">
        <v>21</v>
      </c>
      <c r="C774" s="26">
        <v>21.05</v>
      </c>
      <c r="D774" s="26">
        <v>79.2</v>
      </c>
      <c r="E774" s="26">
        <v>64.59</v>
      </c>
      <c r="F774" s="26">
        <v>18.71</v>
      </c>
      <c r="G774" s="26">
        <v>24.58</v>
      </c>
      <c r="H774" s="26">
        <v>31</v>
      </c>
      <c r="I774" s="26" t="s">
        <v>892</v>
      </c>
      <c r="J774" s="26">
        <v>8.39</v>
      </c>
      <c r="K774" s="26" t="s">
        <v>892</v>
      </c>
      <c r="L774" s="26" t="s">
        <v>892</v>
      </c>
    </row>
    <row r="775" spans="1:12" ht="12.75">
      <c r="A775" s="6" t="s">
        <v>22</v>
      </c>
      <c r="B775" s="6" t="s">
        <v>23</v>
      </c>
      <c r="C775" s="26">
        <v>35.05</v>
      </c>
      <c r="D775" s="26" t="s">
        <v>892</v>
      </c>
      <c r="E775" s="26" t="s">
        <v>892</v>
      </c>
      <c r="F775" s="26">
        <v>45.3</v>
      </c>
      <c r="G775" s="26" t="s">
        <v>892</v>
      </c>
      <c r="H775" s="26">
        <v>83.82</v>
      </c>
      <c r="I775" s="26" t="s">
        <v>892</v>
      </c>
      <c r="J775" s="26">
        <v>21.5</v>
      </c>
      <c r="K775" s="26" t="s">
        <v>892</v>
      </c>
      <c r="L775" s="26" t="s">
        <v>892</v>
      </c>
    </row>
    <row r="776" spans="1:12" ht="12.75">
      <c r="A776" s="4" t="s">
        <v>24</v>
      </c>
      <c r="B776" s="5" t="s">
        <v>25</v>
      </c>
      <c r="C776" s="26">
        <v>41.55</v>
      </c>
      <c r="D776" s="26">
        <v>83.81</v>
      </c>
      <c r="E776" s="26">
        <v>83.19</v>
      </c>
      <c r="F776" s="26">
        <v>72.61</v>
      </c>
      <c r="G776" s="26">
        <v>57.79</v>
      </c>
      <c r="H776" s="26">
        <v>43.84</v>
      </c>
      <c r="I776" s="26">
        <v>38.96</v>
      </c>
      <c r="J776" s="26">
        <v>8.35</v>
      </c>
      <c r="K776" s="26">
        <v>11.07</v>
      </c>
      <c r="L776" s="26">
        <v>50.01</v>
      </c>
    </row>
    <row r="777" spans="1:12" ht="12.75">
      <c r="A777" s="4" t="s">
        <v>26</v>
      </c>
      <c r="B777" s="5" t="s">
        <v>25</v>
      </c>
      <c r="C777" s="26">
        <v>41.55</v>
      </c>
      <c r="D777" s="26">
        <v>83.81</v>
      </c>
      <c r="E777" s="26">
        <v>83.19</v>
      </c>
      <c r="F777" s="26">
        <v>72.61</v>
      </c>
      <c r="G777" s="26">
        <v>57.79</v>
      </c>
      <c r="H777" s="26">
        <v>43.84</v>
      </c>
      <c r="I777" s="26">
        <v>38.96</v>
      </c>
      <c r="J777" s="26">
        <v>8.35</v>
      </c>
      <c r="K777" s="26">
        <v>11.07</v>
      </c>
      <c r="L777" s="26">
        <v>50.01</v>
      </c>
    </row>
    <row r="778" spans="1:12" ht="12.75">
      <c r="A778" s="6" t="s">
        <v>27</v>
      </c>
      <c r="B778" s="6" t="s">
        <v>28</v>
      </c>
      <c r="C778" s="26">
        <v>41.55</v>
      </c>
      <c r="D778" s="26">
        <v>83.81</v>
      </c>
      <c r="E778" s="26">
        <v>83.19</v>
      </c>
      <c r="F778" s="26">
        <v>72.61</v>
      </c>
      <c r="G778" s="26">
        <v>57.79</v>
      </c>
      <c r="H778" s="26">
        <v>43.84</v>
      </c>
      <c r="I778" s="26">
        <v>38.96</v>
      </c>
      <c r="J778" s="26">
        <v>8.35</v>
      </c>
      <c r="K778" s="26">
        <v>11.07</v>
      </c>
      <c r="L778" s="26">
        <v>50.01</v>
      </c>
    </row>
    <row r="779" spans="1:12" ht="12.75">
      <c r="A779" s="4" t="s">
        <v>29</v>
      </c>
      <c r="B779" s="5" t="s">
        <v>30</v>
      </c>
      <c r="C779" s="26">
        <v>1781.09</v>
      </c>
      <c r="D779" s="26">
        <v>2737.65</v>
      </c>
      <c r="E779" s="26">
        <v>2270.59</v>
      </c>
      <c r="F779" s="26">
        <v>2530.29</v>
      </c>
      <c r="G779" s="26">
        <v>2331.71</v>
      </c>
      <c r="H779" s="26">
        <v>2286.46</v>
      </c>
      <c r="I779" s="26">
        <v>849.47</v>
      </c>
      <c r="J779" s="26">
        <v>912.98</v>
      </c>
      <c r="K779" s="26">
        <v>876.31</v>
      </c>
      <c r="L779" s="26">
        <v>803.98</v>
      </c>
    </row>
    <row r="780" spans="1:12" ht="12.75">
      <c r="A780" s="4" t="s">
        <v>31</v>
      </c>
      <c r="B780" s="5" t="s">
        <v>32</v>
      </c>
      <c r="C780" s="26">
        <v>226.75</v>
      </c>
      <c r="D780" s="26">
        <v>331.02</v>
      </c>
      <c r="E780" s="26">
        <v>336.77</v>
      </c>
      <c r="F780" s="26">
        <v>255.39</v>
      </c>
      <c r="G780" s="26">
        <v>440.52</v>
      </c>
      <c r="H780" s="26">
        <v>294.42</v>
      </c>
      <c r="I780" s="26">
        <v>51.31</v>
      </c>
      <c r="J780" s="26">
        <v>83.26</v>
      </c>
      <c r="K780" s="26">
        <v>38.94</v>
      </c>
      <c r="L780" s="26">
        <v>115.48</v>
      </c>
    </row>
    <row r="781" spans="1:12" ht="12.75">
      <c r="A781" s="4" t="s">
        <v>33</v>
      </c>
      <c r="B781" s="5" t="s">
        <v>32</v>
      </c>
      <c r="C781" s="26">
        <v>226.75</v>
      </c>
      <c r="D781" s="26">
        <v>331.02</v>
      </c>
      <c r="E781" s="26">
        <v>336.77</v>
      </c>
      <c r="F781" s="26">
        <v>255.39</v>
      </c>
      <c r="G781" s="26">
        <v>440.52</v>
      </c>
      <c r="H781" s="26">
        <v>294.42</v>
      </c>
      <c r="I781" s="26">
        <v>51.31</v>
      </c>
      <c r="J781" s="26">
        <v>83.26</v>
      </c>
      <c r="K781" s="26">
        <v>38.94</v>
      </c>
      <c r="L781" s="26">
        <v>115.48</v>
      </c>
    </row>
    <row r="782" spans="1:12" ht="12.75">
      <c r="A782" s="6" t="s">
        <v>34</v>
      </c>
      <c r="B782" s="6" t="s">
        <v>35</v>
      </c>
      <c r="C782" s="26">
        <v>166.17</v>
      </c>
      <c r="D782" s="26">
        <v>239.22</v>
      </c>
      <c r="E782" s="26">
        <v>256.78</v>
      </c>
      <c r="F782" s="26">
        <v>178.52</v>
      </c>
      <c r="G782" s="26">
        <v>343.38</v>
      </c>
      <c r="H782" s="26">
        <v>199.86</v>
      </c>
      <c r="I782" s="26">
        <v>26.88</v>
      </c>
      <c r="J782" s="26">
        <v>66.96</v>
      </c>
      <c r="K782" s="26">
        <v>20.49</v>
      </c>
      <c r="L782" s="26" t="s">
        <v>892</v>
      </c>
    </row>
    <row r="783" spans="1:12" ht="12.75">
      <c r="A783" s="6" t="s">
        <v>36</v>
      </c>
      <c r="B783" s="6" t="s">
        <v>37</v>
      </c>
      <c r="C783" s="26">
        <v>29.4</v>
      </c>
      <c r="D783" s="26">
        <v>40.52</v>
      </c>
      <c r="E783" s="26">
        <v>21.04</v>
      </c>
      <c r="F783" s="26">
        <v>43.38</v>
      </c>
      <c r="G783" s="26">
        <v>22.98</v>
      </c>
      <c r="H783" s="26">
        <v>63.36</v>
      </c>
      <c r="I783" s="26">
        <v>8.08</v>
      </c>
      <c r="J783" s="26">
        <v>9.67</v>
      </c>
      <c r="K783" s="26" t="s">
        <v>892</v>
      </c>
      <c r="L783" s="26" t="s">
        <v>892</v>
      </c>
    </row>
    <row r="784" spans="1:12" ht="12.75">
      <c r="A784" s="6" t="s">
        <v>38</v>
      </c>
      <c r="B784" s="6" t="s">
        <v>39</v>
      </c>
      <c r="C784" s="26">
        <v>12.68</v>
      </c>
      <c r="D784" s="26" t="s">
        <v>892</v>
      </c>
      <c r="E784" s="26">
        <v>18.93</v>
      </c>
      <c r="F784" s="26">
        <v>22.65</v>
      </c>
      <c r="G784" s="26">
        <v>20.86</v>
      </c>
      <c r="H784" s="26">
        <v>9.46</v>
      </c>
      <c r="I784" s="26">
        <v>15.42</v>
      </c>
      <c r="J784" s="26">
        <v>2.13</v>
      </c>
      <c r="K784" s="26" t="s">
        <v>892</v>
      </c>
      <c r="L784" s="26" t="s">
        <v>892</v>
      </c>
    </row>
    <row r="785" spans="1:12" ht="12.75">
      <c r="A785" s="6" t="s">
        <v>40</v>
      </c>
      <c r="B785" s="6" t="s">
        <v>41</v>
      </c>
      <c r="C785" s="26">
        <v>18.5</v>
      </c>
      <c r="D785" s="26" t="s">
        <v>892</v>
      </c>
      <c r="E785" s="26">
        <v>40.02</v>
      </c>
      <c r="F785" s="26">
        <v>10.85</v>
      </c>
      <c r="G785" s="26">
        <v>53.3</v>
      </c>
      <c r="H785" s="26">
        <v>21.74</v>
      </c>
      <c r="I785" s="26" t="s">
        <v>892</v>
      </c>
      <c r="J785" s="26" t="s">
        <v>892</v>
      </c>
      <c r="K785" s="26" t="s">
        <v>892</v>
      </c>
      <c r="L785" s="26" t="s">
        <v>892</v>
      </c>
    </row>
    <row r="786" spans="1:12" ht="12.75">
      <c r="A786" s="4" t="s">
        <v>42</v>
      </c>
      <c r="B786" s="5" t="s">
        <v>43</v>
      </c>
      <c r="C786" s="26">
        <v>1160.32</v>
      </c>
      <c r="D786" s="26">
        <v>1623.02</v>
      </c>
      <c r="E786" s="26">
        <v>1340.53</v>
      </c>
      <c r="F786" s="26">
        <v>1731.72</v>
      </c>
      <c r="G786" s="26">
        <v>1450.52</v>
      </c>
      <c r="H786" s="26">
        <v>1562.78</v>
      </c>
      <c r="I786" s="26">
        <v>590.72</v>
      </c>
      <c r="J786" s="26">
        <v>561.06</v>
      </c>
      <c r="K786" s="26">
        <v>608.89</v>
      </c>
      <c r="L786" s="26">
        <v>592.9</v>
      </c>
    </row>
    <row r="787" spans="1:12" ht="12.75">
      <c r="A787" s="4" t="s">
        <v>44</v>
      </c>
      <c r="B787" s="5" t="s">
        <v>43</v>
      </c>
      <c r="C787" s="26">
        <v>1160.32</v>
      </c>
      <c r="D787" s="26">
        <v>1623.02</v>
      </c>
      <c r="E787" s="26">
        <v>1340.53</v>
      </c>
      <c r="F787" s="26">
        <v>1731.72</v>
      </c>
      <c r="G787" s="26">
        <v>1450.52</v>
      </c>
      <c r="H787" s="26">
        <v>1562.78</v>
      </c>
      <c r="I787" s="26">
        <v>590.72</v>
      </c>
      <c r="J787" s="26">
        <v>561.06</v>
      </c>
      <c r="K787" s="26">
        <v>608.89</v>
      </c>
      <c r="L787" s="26">
        <v>592.9</v>
      </c>
    </row>
    <row r="788" spans="1:12" ht="12.75">
      <c r="A788" s="6" t="s">
        <v>45</v>
      </c>
      <c r="B788" s="6" t="s">
        <v>46</v>
      </c>
      <c r="C788" s="26">
        <v>973.26</v>
      </c>
      <c r="D788" s="26">
        <v>1104.37</v>
      </c>
      <c r="E788" s="26">
        <v>1046.49</v>
      </c>
      <c r="F788" s="26">
        <v>1471.87</v>
      </c>
      <c r="G788" s="26">
        <v>1222.85</v>
      </c>
      <c r="H788" s="26">
        <v>1288.28</v>
      </c>
      <c r="I788" s="26">
        <v>564.59</v>
      </c>
      <c r="J788" s="26">
        <v>479.95</v>
      </c>
      <c r="K788" s="26">
        <v>568.8</v>
      </c>
      <c r="L788" s="26">
        <v>573.05</v>
      </c>
    </row>
    <row r="789" spans="1:12" ht="12.75">
      <c r="A789" s="6" t="s">
        <v>47</v>
      </c>
      <c r="B789" s="6" t="s">
        <v>48</v>
      </c>
      <c r="C789" s="26">
        <v>166.5</v>
      </c>
      <c r="D789" s="26">
        <v>479.17</v>
      </c>
      <c r="E789" s="26">
        <v>280.27</v>
      </c>
      <c r="F789" s="26">
        <v>229.7</v>
      </c>
      <c r="G789" s="26">
        <v>204.44</v>
      </c>
      <c r="H789" s="26">
        <v>238.79</v>
      </c>
      <c r="I789" s="26" t="s">
        <v>892</v>
      </c>
      <c r="J789" s="26">
        <v>71.62</v>
      </c>
      <c r="K789" s="26">
        <v>33.81</v>
      </c>
      <c r="L789" s="26" t="s">
        <v>892</v>
      </c>
    </row>
    <row r="790" spans="1:12" ht="12.75">
      <c r="A790" s="6" t="s">
        <v>49</v>
      </c>
      <c r="B790" s="6" t="s">
        <v>50</v>
      </c>
      <c r="C790" s="26">
        <v>18.6</v>
      </c>
      <c r="D790" s="26">
        <v>35.08</v>
      </c>
      <c r="E790" s="26">
        <v>9.37</v>
      </c>
      <c r="F790" s="26">
        <v>27.89</v>
      </c>
      <c r="G790" s="26">
        <v>20.95</v>
      </c>
      <c r="H790" s="26">
        <v>32.62</v>
      </c>
      <c r="I790" s="26" t="s">
        <v>892</v>
      </c>
      <c r="J790" s="26">
        <v>8.64</v>
      </c>
      <c r="K790" s="26" t="s">
        <v>892</v>
      </c>
      <c r="L790" s="26" t="s">
        <v>892</v>
      </c>
    </row>
    <row r="791" spans="1:12" ht="12.75">
      <c r="A791" s="6" t="s">
        <v>51</v>
      </c>
      <c r="B791" s="6" t="s">
        <v>52</v>
      </c>
      <c r="C791" s="26">
        <v>1.95</v>
      </c>
      <c r="D791" s="26" t="s">
        <v>892</v>
      </c>
      <c r="E791" s="26">
        <v>4.4</v>
      </c>
      <c r="F791" s="26">
        <v>2.26</v>
      </c>
      <c r="G791" s="26">
        <v>2.28</v>
      </c>
      <c r="H791" s="26">
        <v>3.1</v>
      </c>
      <c r="I791" s="26" t="s">
        <v>892</v>
      </c>
      <c r="J791" s="26">
        <v>0.86</v>
      </c>
      <c r="K791" s="26" t="s">
        <v>892</v>
      </c>
      <c r="L791" s="26" t="s">
        <v>892</v>
      </c>
    </row>
    <row r="792" spans="1:12" ht="12.75">
      <c r="A792" s="4" t="s">
        <v>53</v>
      </c>
      <c r="B792" s="5" t="s">
        <v>54</v>
      </c>
      <c r="C792" s="26">
        <v>231.68</v>
      </c>
      <c r="D792" s="26">
        <v>435.51</v>
      </c>
      <c r="E792" s="26">
        <v>347.66</v>
      </c>
      <c r="F792" s="26">
        <v>342.3</v>
      </c>
      <c r="G792" s="26">
        <v>283.09</v>
      </c>
      <c r="H792" s="26">
        <v>251.44</v>
      </c>
      <c r="I792" s="26">
        <v>114.01</v>
      </c>
      <c r="J792" s="26">
        <v>152.92</v>
      </c>
      <c r="K792" s="26">
        <v>44.47</v>
      </c>
      <c r="L792" s="26" t="s">
        <v>892</v>
      </c>
    </row>
    <row r="793" spans="1:12" ht="12.75">
      <c r="A793" s="4" t="s">
        <v>55</v>
      </c>
      <c r="B793" s="5" t="s">
        <v>54</v>
      </c>
      <c r="C793" s="26">
        <v>231.68</v>
      </c>
      <c r="D793" s="26">
        <v>435.51</v>
      </c>
      <c r="E793" s="26">
        <v>347.66</v>
      </c>
      <c r="F793" s="26">
        <v>342.3</v>
      </c>
      <c r="G793" s="26">
        <v>283.09</v>
      </c>
      <c r="H793" s="26">
        <v>251.44</v>
      </c>
      <c r="I793" s="26">
        <v>114.01</v>
      </c>
      <c r="J793" s="26">
        <v>152.92</v>
      </c>
      <c r="K793" s="26">
        <v>44.47</v>
      </c>
      <c r="L793" s="26" t="s">
        <v>892</v>
      </c>
    </row>
    <row r="794" spans="1:12" ht="12.75">
      <c r="A794" s="6" t="s">
        <v>56</v>
      </c>
      <c r="B794" s="6" t="s">
        <v>57</v>
      </c>
      <c r="C794" s="26">
        <v>119.98</v>
      </c>
      <c r="D794" s="26" t="s">
        <v>892</v>
      </c>
      <c r="E794" s="26">
        <v>150.33</v>
      </c>
      <c r="F794" s="26">
        <v>250.94</v>
      </c>
      <c r="G794" s="26">
        <v>148.61</v>
      </c>
      <c r="H794" s="26">
        <v>117</v>
      </c>
      <c r="I794" s="26">
        <v>41.19</v>
      </c>
      <c r="J794" s="26">
        <v>63.18</v>
      </c>
      <c r="K794" s="26">
        <v>40.33</v>
      </c>
      <c r="L794" s="26" t="s">
        <v>892</v>
      </c>
    </row>
    <row r="795" spans="1:12" ht="12.75">
      <c r="A795" s="6" t="s">
        <v>58</v>
      </c>
      <c r="B795" s="6" t="s">
        <v>59</v>
      </c>
      <c r="C795" s="26">
        <v>28.55</v>
      </c>
      <c r="D795" s="26">
        <v>154.57</v>
      </c>
      <c r="E795" s="26">
        <v>33.25</v>
      </c>
      <c r="F795" s="26">
        <v>25.69</v>
      </c>
      <c r="G795" s="26">
        <v>39.32</v>
      </c>
      <c r="H795" s="26">
        <v>10.9</v>
      </c>
      <c r="I795" s="26" t="s">
        <v>892</v>
      </c>
      <c r="J795" s="26">
        <v>35.91</v>
      </c>
      <c r="K795" s="26" t="s">
        <v>892</v>
      </c>
      <c r="L795" s="26" t="s">
        <v>892</v>
      </c>
    </row>
    <row r="796" spans="1:12" ht="12.75">
      <c r="A796" s="6" t="s">
        <v>60</v>
      </c>
      <c r="B796" s="6" t="s">
        <v>61</v>
      </c>
      <c r="C796" s="26">
        <v>83.14</v>
      </c>
      <c r="D796" s="26" t="s">
        <v>892</v>
      </c>
      <c r="E796" s="26" t="s">
        <v>892</v>
      </c>
      <c r="F796" s="26">
        <v>65.68</v>
      </c>
      <c r="G796" s="26">
        <v>95.16</v>
      </c>
      <c r="H796" s="26">
        <v>123.53</v>
      </c>
      <c r="I796" s="26" t="s">
        <v>892</v>
      </c>
      <c r="J796" s="26">
        <v>53.83</v>
      </c>
      <c r="K796" s="26" t="s">
        <v>892</v>
      </c>
      <c r="L796" s="26" t="s">
        <v>892</v>
      </c>
    </row>
    <row r="797" spans="1:12" ht="12.75">
      <c r="A797" s="4" t="s">
        <v>62</v>
      </c>
      <c r="B797" s="5" t="s">
        <v>63</v>
      </c>
      <c r="C797" s="26">
        <v>162.35</v>
      </c>
      <c r="D797" s="26">
        <v>348.1</v>
      </c>
      <c r="E797" s="26">
        <v>245.63</v>
      </c>
      <c r="F797" s="26">
        <v>200.88</v>
      </c>
      <c r="G797" s="26">
        <v>157.58</v>
      </c>
      <c r="H797" s="26">
        <v>177.82</v>
      </c>
      <c r="I797" s="26">
        <v>93.43</v>
      </c>
      <c r="J797" s="26">
        <v>115.74</v>
      </c>
      <c r="K797" s="26">
        <v>184.01</v>
      </c>
      <c r="L797" s="26">
        <v>93.37</v>
      </c>
    </row>
    <row r="798" spans="1:12" ht="12.75">
      <c r="A798" s="4" t="s">
        <v>64</v>
      </c>
      <c r="B798" s="5" t="s">
        <v>63</v>
      </c>
      <c r="C798" s="26">
        <v>162.35</v>
      </c>
      <c r="D798" s="26">
        <v>348.1</v>
      </c>
      <c r="E798" s="26">
        <v>245.63</v>
      </c>
      <c r="F798" s="26">
        <v>200.88</v>
      </c>
      <c r="G798" s="26">
        <v>157.58</v>
      </c>
      <c r="H798" s="26">
        <v>177.82</v>
      </c>
      <c r="I798" s="26">
        <v>93.43</v>
      </c>
      <c r="J798" s="26">
        <v>115.74</v>
      </c>
      <c r="K798" s="26">
        <v>184.01</v>
      </c>
      <c r="L798" s="26">
        <v>93.37</v>
      </c>
    </row>
    <row r="799" spans="1:12" ht="12.75">
      <c r="A799" s="6" t="s">
        <v>65</v>
      </c>
      <c r="B799" s="6" t="s">
        <v>66</v>
      </c>
      <c r="C799" s="26">
        <v>39.89</v>
      </c>
      <c r="D799" s="26" t="s">
        <v>892</v>
      </c>
      <c r="E799" s="26">
        <v>77.59</v>
      </c>
      <c r="F799" s="26">
        <v>45.15</v>
      </c>
      <c r="G799" s="26">
        <v>35.68</v>
      </c>
      <c r="H799" s="26">
        <v>39.92</v>
      </c>
      <c r="I799" s="26">
        <v>26.2</v>
      </c>
      <c r="J799" s="26">
        <v>29.69</v>
      </c>
      <c r="K799" s="26">
        <v>78.94</v>
      </c>
      <c r="L799" s="26">
        <v>41.66</v>
      </c>
    </row>
    <row r="800" spans="1:12" ht="12.75">
      <c r="A800" s="6" t="s">
        <v>67</v>
      </c>
      <c r="B800" s="6" t="s">
        <v>68</v>
      </c>
      <c r="C800" s="26">
        <v>8.81</v>
      </c>
      <c r="D800" s="26">
        <v>83.28</v>
      </c>
      <c r="E800" s="26">
        <v>11.85</v>
      </c>
      <c r="F800" s="26">
        <v>5.11</v>
      </c>
      <c r="G800" s="26">
        <v>7.05</v>
      </c>
      <c r="H800" s="26">
        <v>7.99</v>
      </c>
      <c r="I800" s="26" t="s">
        <v>892</v>
      </c>
      <c r="J800" s="26">
        <v>9.16</v>
      </c>
      <c r="K800" s="26">
        <v>4.09</v>
      </c>
      <c r="L800" s="26" t="s">
        <v>892</v>
      </c>
    </row>
    <row r="801" spans="1:12" ht="12.75">
      <c r="A801" s="6" t="s">
        <v>69</v>
      </c>
      <c r="B801" s="6" t="s">
        <v>70</v>
      </c>
      <c r="C801" s="26">
        <v>10.07</v>
      </c>
      <c r="D801" s="26">
        <v>15.85</v>
      </c>
      <c r="E801" s="26">
        <v>14.58</v>
      </c>
      <c r="F801" s="26">
        <v>20.64</v>
      </c>
      <c r="G801" s="26">
        <v>13.82</v>
      </c>
      <c r="H801" s="26">
        <v>10.01</v>
      </c>
      <c r="I801" s="26">
        <v>4.9</v>
      </c>
      <c r="J801" s="26">
        <v>3.74</v>
      </c>
      <c r="K801" s="26" t="s">
        <v>892</v>
      </c>
      <c r="L801" s="26" t="s">
        <v>892</v>
      </c>
    </row>
    <row r="802" spans="1:12" ht="12.75">
      <c r="A802" s="6" t="s">
        <v>71</v>
      </c>
      <c r="B802" s="6" t="s">
        <v>72</v>
      </c>
      <c r="C802" s="26">
        <v>22.41</v>
      </c>
      <c r="D802" s="26" t="s">
        <v>892</v>
      </c>
      <c r="E802" s="26" t="s">
        <v>892</v>
      </c>
      <c r="F802" s="26">
        <v>16.89</v>
      </c>
      <c r="G802" s="26">
        <v>14</v>
      </c>
      <c r="H802" s="26">
        <v>11.54</v>
      </c>
      <c r="I802" s="26" t="s">
        <v>892</v>
      </c>
      <c r="J802" s="26">
        <v>45.37</v>
      </c>
      <c r="K802" s="26" t="s">
        <v>892</v>
      </c>
      <c r="L802" s="26" t="s">
        <v>892</v>
      </c>
    </row>
    <row r="803" spans="1:12" ht="12.75">
      <c r="A803" s="6" t="s">
        <v>73</v>
      </c>
      <c r="B803" s="6" t="s">
        <v>74</v>
      </c>
      <c r="C803" s="26">
        <v>32.07</v>
      </c>
      <c r="D803" s="26">
        <v>115.6</v>
      </c>
      <c r="E803" s="26">
        <v>55.17</v>
      </c>
      <c r="F803" s="26">
        <v>54</v>
      </c>
      <c r="G803" s="26">
        <v>36.64</v>
      </c>
      <c r="H803" s="26">
        <v>42.08</v>
      </c>
      <c r="I803" s="26">
        <v>37</v>
      </c>
      <c r="J803" s="26">
        <v>1.54</v>
      </c>
      <c r="K803" s="26">
        <v>38.34</v>
      </c>
      <c r="L803" s="26" t="s">
        <v>892</v>
      </c>
    </row>
    <row r="804" spans="1:12" ht="12.75">
      <c r="A804" s="6" t="s">
        <v>76</v>
      </c>
      <c r="B804" s="6" t="s">
        <v>77</v>
      </c>
      <c r="C804" s="26">
        <v>8.84</v>
      </c>
      <c r="D804" s="26">
        <v>5.98</v>
      </c>
      <c r="E804" s="26">
        <v>34.1</v>
      </c>
      <c r="F804" s="26">
        <v>9.79</v>
      </c>
      <c r="G804" s="26">
        <v>4.72</v>
      </c>
      <c r="H804" s="26">
        <v>8.66</v>
      </c>
      <c r="I804" s="26">
        <v>5.4</v>
      </c>
      <c r="J804" s="26">
        <v>3.22</v>
      </c>
      <c r="K804" s="26">
        <v>32.15</v>
      </c>
      <c r="L804" s="26" t="s">
        <v>892</v>
      </c>
    </row>
    <row r="805" spans="1:12" ht="12.75">
      <c r="A805" s="6" t="s">
        <v>78</v>
      </c>
      <c r="B805" s="6" t="s">
        <v>79</v>
      </c>
      <c r="C805" s="26">
        <v>36.62</v>
      </c>
      <c r="D805" s="26">
        <v>71.26</v>
      </c>
      <c r="E805" s="26">
        <v>48</v>
      </c>
      <c r="F805" s="26">
        <v>40.22</v>
      </c>
      <c r="G805" s="26">
        <v>42.48</v>
      </c>
      <c r="H805" s="26">
        <v>51.83</v>
      </c>
      <c r="I805" s="26">
        <v>16.53</v>
      </c>
      <c r="J805" s="26">
        <v>22.37</v>
      </c>
      <c r="K805" s="26">
        <v>25.08</v>
      </c>
      <c r="L805" s="26">
        <v>26.1</v>
      </c>
    </row>
    <row r="806" spans="1:12" ht="12.75">
      <c r="A806" s="6" t="s">
        <v>80</v>
      </c>
      <c r="B806" s="6" t="s">
        <v>81</v>
      </c>
      <c r="C806" s="26">
        <v>3.65</v>
      </c>
      <c r="D806" s="26">
        <v>2.45</v>
      </c>
      <c r="E806" s="26">
        <v>2.45</v>
      </c>
      <c r="F806" s="26">
        <v>9.08</v>
      </c>
      <c r="G806" s="26">
        <v>3.19</v>
      </c>
      <c r="H806" s="26">
        <v>5.8</v>
      </c>
      <c r="I806" s="26">
        <v>0.96</v>
      </c>
      <c r="J806" s="26">
        <v>0.66</v>
      </c>
      <c r="K806" s="26">
        <v>1.11</v>
      </c>
      <c r="L806" s="26">
        <v>1.87</v>
      </c>
    </row>
    <row r="807" spans="1:12" ht="12.75">
      <c r="A807" s="4" t="s">
        <v>82</v>
      </c>
      <c r="B807" s="5" t="s">
        <v>83</v>
      </c>
      <c r="C807" s="26">
        <v>669.84</v>
      </c>
      <c r="D807" s="26">
        <v>281.54</v>
      </c>
      <c r="E807" s="26">
        <v>1837.89</v>
      </c>
      <c r="F807" s="26">
        <v>1660.96</v>
      </c>
      <c r="G807" s="26">
        <v>608.33</v>
      </c>
      <c r="H807" s="26">
        <v>299</v>
      </c>
      <c r="I807" s="26">
        <v>506.16</v>
      </c>
      <c r="J807" s="26">
        <v>274.66</v>
      </c>
      <c r="K807" s="26">
        <v>308.81</v>
      </c>
      <c r="L807" s="26">
        <v>488.35</v>
      </c>
    </row>
    <row r="808" spans="1:12" ht="12.75">
      <c r="A808" s="4" t="s">
        <v>84</v>
      </c>
      <c r="B808" s="5" t="s">
        <v>85</v>
      </c>
      <c r="C808" s="26">
        <v>126.01</v>
      </c>
      <c r="D808" s="26">
        <v>64.92</v>
      </c>
      <c r="E808" s="26">
        <v>254.61</v>
      </c>
      <c r="F808" s="26">
        <v>316.55</v>
      </c>
      <c r="G808" s="26">
        <v>109.86</v>
      </c>
      <c r="H808" s="26">
        <v>56</v>
      </c>
      <c r="I808" s="26">
        <v>93.95</v>
      </c>
      <c r="J808" s="26">
        <v>64.76</v>
      </c>
      <c r="K808" s="26">
        <v>112.4</v>
      </c>
      <c r="L808" s="26" t="s">
        <v>892</v>
      </c>
    </row>
    <row r="809" spans="1:12" ht="12.75">
      <c r="A809" s="4" t="s">
        <v>86</v>
      </c>
      <c r="B809" s="5" t="s">
        <v>85</v>
      </c>
      <c r="C809" s="26">
        <v>126.01</v>
      </c>
      <c r="D809" s="26">
        <v>64.92</v>
      </c>
      <c r="E809" s="26">
        <v>254.61</v>
      </c>
      <c r="F809" s="26">
        <v>316.55</v>
      </c>
      <c r="G809" s="26">
        <v>109.86</v>
      </c>
      <c r="H809" s="26">
        <v>56</v>
      </c>
      <c r="I809" s="26">
        <v>93.95</v>
      </c>
      <c r="J809" s="26">
        <v>64.76</v>
      </c>
      <c r="K809" s="26">
        <v>112.4</v>
      </c>
      <c r="L809" s="26" t="s">
        <v>892</v>
      </c>
    </row>
    <row r="810" spans="1:12" ht="12.75">
      <c r="A810" s="6" t="s">
        <v>87</v>
      </c>
      <c r="B810" s="6" t="s">
        <v>88</v>
      </c>
      <c r="C810" s="26">
        <v>102.97</v>
      </c>
      <c r="D810" s="26">
        <v>60.66</v>
      </c>
      <c r="E810" s="26">
        <v>218</v>
      </c>
      <c r="F810" s="26">
        <v>271.21</v>
      </c>
      <c r="G810" s="26">
        <v>83.11</v>
      </c>
      <c r="H810" s="26">
        <v>37.56</v>
      </c>
      <c r="I810" s="26">
        <v>77.43</v>
      </c>
      <c r="J810" s="26">
        <v>49.63</v>
      </c>
      <c r="K810" s="26" t="s">
        <v>892</v>
      </c>
      <c r="L810" s="26" t="s">
        <v>892</v>
      </c>
    </row>
    <row r="811" spans="1:12" ht="12.75">
      <c r="A811" s="6" t="s">
        <v>89</v>
      </c>
      <c r="B811" s="6" t="s">
        <v>90</v>
      </c>
      <c r="C811" s="26">
        <v>16.81</v>
      </c>
      <c r="D811" s="26">
        <v>4.26</v>
      </c>
      <c r="E811" s="26">
        <v>21.48</v>
      </c>
      <c r="F811" s="26">
        <v>37.06</v>
      </c>
      <c r="G811" s="26">
        <v>17.36</v>
      </c>
      <c r="H811" s="26">
        <v>10.78</v>
      </c>
      <c r="I811" s="26">
        <v>3.7</v>
      </c>
      <c r="J811" s="26">
        <v>13.31</v>
      </c>
      <c r="K811" s="26" t="s">
        <v>892</v>
      </c>
      <c r="L811" s="26" t="s">
        <v>892</v>
      </c>
    </row>
    <row r="812" spans="1:12" ht="12.75">
      <c r="A812" s="6" t="s">
        <v>91</v>
      </c>
      <c r="B812" s="6" t="s">
        <v>92</v>
      </c>
      <c r="C812" s="26">
        <v>3.34</v>
      </c>
      <c r="D812" s="26" t="s">
        <v>892</v>
      </c>
      <c r="E812" s="26" t="s">
        <v>892</v>
      </c>
      <c r="F812" s="26">
        <v>4.93</v>
      </c>
      <c r="G812" s="26">
        <v>4.12</v>
      </c>
      <c r="H812" s="26">
        <v>3.87</v>
      </c>
      <c r="I812" s="26" t="s">
        <v>892</v>
      </c>
      <c r="J812" s="26" t="s">
        <v>892</v>
      </c>
      <c r="K812" s="26" t="s">
        <v>892</v>
      </c>
      <c r="L812" s="26" t="s">
        <v>892</v>
      </c>
    </row>
    <row r="813" spans="1:12" ht="12.75">
      <c r="A813" s="6" t="s">
        <v>93</v>
      </c>
      <c r="B813" s="6" t="s">
        <v>94</v>
      </c>
      <c r="C813" s="26">
        <v>2.9</v>
      </c>
      <c r="D813" s="26" t="s">
        <v>892</v>
      </c>
      <c r="E813" s="26">
        <v>4.78</v>
      </c>
      <c r="F813" s="26">
        <v>3.35</v>
      </c>
      <c r="G813" s="26">
        <v>5.27</v>
      </c>
      <c r="H813" s="26">
        <v>3.79</v>
      </c>
      <c r="I813" s="26" t="s">
        <v>892</v>
      </c>
      <c r="J813" s="26">
        <v>1.54</v>
      </c>
      <c r="K813" s="26" t="s">
        <v>892</v>
      </c>
      <c r="L813" s="26" t="s">
        <v>892</v>
      </c>
    </row>
    <row r="814" spans="1:12" ht="12.75">
      <c r="A814" s="6" t="s">
        <v>95</v>
      </c>
      <c r="B814" s="6" t="s">
        <v>96</v>
      </c>
      <c r="C814" s="26" t="s">
        <v>892</v>
      </c>
      <c r="D814" s="26" t="s">
        <v>892</v>
      </c>
      <c r="E814" s="26" t="s">
        <v>892</v>
      </c>
      <c r="F814" s="26" t="s">
        <v>892</v>
      </c>
      <c r="G814" s="26" t="s">
        <v>892</v>
      </c>
      <c r="H814" s="26" t="s">
        <v>892</v>
      </c>
      <c r="I814" s="26" t="s">
        <v>892</v>
      </c>
      <c r="J814" s="26" t="s">
        <v>892</v>
      </c>
      <c r="K814" s="26" t="s">
        <v>892</v>
      </c>
      <c r="L814" s="26" t="s">
        <v>892</v>
      </c>
    </row>
    <row r="815" spans="1:12" ht="12.75">
      <c r="A815" s="4" t="s">
        <v>97</v>
      </c>
      <c r="B815" s="5" t="s">
        <v>98</v>
      </c>
      <c r="C815" s="26">
        <v>80.78</v>
      </c>
      <c r="D815" s="26">
        <v>19.97</v>
      </c>
      <c r="E815" s="26">
        <v>125.74</v>
      </c>
      <c r="F815" s="26">
        <v>164.98</v>
      </c>
      <c r="G815" s="26">
        <v>77.7</v>
      </c>
      <c r="H815" s="26">
        <v>55.13</v>
      </c>
      <c r="I815" s="26">
        <v>168.38</v>
      </c>
      <c r="J815" s="26">
        <v>39.27</v>
      </c>
      <c r="K815" s="26">
        <v>57.83</v>
      </c>
      <c r="L815" s="26">
        <v>108.97</v>
      </c>
    </row>
    <row r="816" spans="1:12" ht="12.75">
      <c r="A816" s="4" t="s">
        <v>99</v>
      </c>
      <c r="B816" s="5" t="s">
        <v>98</v>
      </c>
      <c r="C816" s="26">
        <v>80.78</v>
      </c>
      <c r="D816" s="26">
        <v>19.97</v>
      </c>
      <c r="E816" s="26">
        <v>125.74</v>
      </c>
      <c r="F816" s="26">
        <v>164.98</v>
      </c>
      <c r="G816" s="26">
        <v>77.7</v>
      </c>
      <c r="H816" s="26">
        <v>55.13</v>
      </c>
      <c r="I816" s="26">
        <v>168.38</v>
      </c>
      <c r="J816" s="26">
        <v>39.27</v>
      </c>
      <c r="K816" s="26">
        <v>57.83</v>
      </c>
      <c r="L816" s="26">
        <v>108.97</v>
      </c>
    </row>
    <row r="817" spans="1:12" ht="12.75">
      <c r="A817" s="6" t="s">
        <v>100</v>
      </c>
      <c r="B817" s="6" t="s">
        <v>101</v>
      </c>
      <c r="C817" s="26">
        <v>14.32</v>
      </c>
      <c r="D817" s="26" t="s">
        <v>892</v>
      </c>
      <c r="E817" s="26" t="s">
        <v>892</v>
      </c>
      <c r="F817" s="26">
        <v>55.58</v>
      </c>
      <c r="G817" s="26" t="s">
        <v>892</v>
      </c>
      <c r="H817" s="26" t="s">
        <v>892</v>
      </c>
      <c r="I817" s="26" t="s">
        <v>892</v>
      </c>
      <c r="J817" s="26" t="s">
        <v>892</v>
      </c>
      <c r="K817" s="26" t="s">
        <v>892</v>
      </c>
      <c r="L817" s="26" t="s">
        <v>892</v>
      </c>
    </row>
    <row r="818" spans="1:12" ht="12.75">
      <c r="A818" s="6" t="s">
        <v>102</v>
      </c>
      <c r="B818" s="6" t="s">
        <v>103</v>
      </c>
      <c r="C818" s="26">
        <v>11.15</v>
      </c>
      <c r="D818" s="26" t="s">
        <v>892</v>
      </c>
      <c r="E818" s="26">
        <v>15.4</v>
      </c>
      <c r="F818" s="26">
        <v>19.27</v>
      </c>
      <c r="G818" s="26">
        <v>12.9</v>
      </c>
      <c r="H818" s="26">
        <v>5.36</v>
      </c>
      <c r="I818" s="26">
        <v>23.14</v>
      </c>
      <c r="J818" s="26">
        <v>7.04</v>
      </c>
      <c r="K818" s="26" t="s">
        <v>892</v>
      </c>
      <c r="L818" s="26" t="s">
        <v>892</v>
      </c>
    </row>
    <row r="819" spans="1:12" ht="12.75">
      <c r="A819" s="6" t="s">
        <v>104</v>
      </c>
      <c r="B819" s="6" t="s">
        <v>105</v>
      </c>
      <c r="C819" s="26">
        <v>55.32</v>
      </c>
      <c r="D819" s="26">
        <v>16.36</v>
      </c>
      <c r="E819" s="26">
        <v>47.58</v>
      </c>
      <c r="F819" s="26">
        <v>90.14</v>
      </c>
      <c r="G819" s="26">
        <v>61.63</v>
      </c>
      <c r="H819" s="26">
        <v>45.4</v>
      </c>
      <c r="I819" s="26">
        <v>145.24</v>
      </c>
      <c r="J819" s="26">
        <v>32.22</v>
      </c>
      <c r="K819" s="26">
        <v>55.38</v>
      </c>
      <c r="L819" s="26">
        <v>66.32</v>
      </c>
    </row>
    <row r="820" spans="1:12" ht="12.75">
      <c r="A820" s="4" t="s">
        <v>106</v>
      </c>
      <c r="B820" s="5" t="s">
        <v>107</v>
      </c>
      <c r="C820" s="26">
        <v>212.94</v>
      </c>
      <c r="D820" s="26">
        <v>136.78</v>
      </c>
      <c r="E820" s="26">
        <v>235.31</v>
      </c>
      <c r="F820" s="26">
        <v>322</v>
      </c>
      <c r="G820" s="26">
        <v>251.52</v>
      </c>
      <c r="H820" s="26">
        <v>179.15</v>
      </c>
      <c r="I820" s="26">
        <v>226</v>
      </c>
      <c r="J820" s="26">
        <v>157.2</v>
      </c>
      <c r="K820" s="26">
        <v>127.22</v>
      </c>
      <c r="L820" s="26">
        <v>350.02</v>
      </c>
    </row>
    <row r="821" spans="1:12" ht="12.75">
      <c r="A821" s="4" t="s">
        <v>108</v>
      </c>
      <c r="B821" s="5" t="s">
        <v>107</v>
      </c>
      <c r="C821" s="26">
        <v>212.94</v>
      </c>
      <c r="D821" s="26">
        <v>136.78</v>
      </c>
      <c r="E821" s="26">
        <v>235.31</v>
      </c>
      <c r="F821" s="26">
        <v>322</v>
      </c>
      <c r="G821" s="26">
        <v>251.52</v>
      </c>
      <c r="H821" s="26">
        <v>179.15</v>
      </c>
      <c r="I821" s="26">
        <v>226</v>
      </c>
      <c r="J821" s="26">
        <v>157.2</v>
      </c>
      <c r="K821" s="26">
        <v>127.22</v>
      </c>
      <c r="L821" s="26">
        <v>350.02</v>
      </c>
    </row>
    <row r="822" spans="1:12" ht="12.75">
      <c r="A822" s="6" t="s">
        <v>109</v>
      </c>
      <c r="B822" s="6" t="s">
        <v>110</v>
      </c>
      <c r="C822" s="26">
        <v>56.35</v>
      </c>
      <c r="D822" s="26" t="s">
        <v>892</v>
      </c>
      <c r="E822" s="26">
        <v>95.61</v>
      </c>
      <c r="F822" s="26">
        <v>75.63</v>
      </c>
      <c r="G822" s="26">
        <v>64.89</v>
      </c>
      <c r="H822" s="26">
        <v>58.32</v>
      </c>
      <c r="I822" s="26">
        <v>72.53</v>
      </c>
      <c r="J822" s="26">
        <v>27.26</v>
      </c>
      <c r="K822" s="26" t="s">
        <v>892</v>
      </c>
      <c r="L822" s="26" t="s">
        <v>892</v>
      </c>
    </row>
    <row r="823" spans="1:12" ht="12.75">
      <c r="A823" s="6" t="s">
        <v>111</v>
      </c>
      <c r="B823" s="6" t="s">
        <v>112</v>
      </c>
      <c r="C823" s="26">
        <v>68.27</v>
      </c>
      <c r="D823" s="26">
        <v>46.54</v>
      </c>
      <c r="E823" s="26">
        <v>49.76</v>
      </c>
      <c r="F823" s="26">
        <v>103.89</v>
      </c>
      <c r="G823" s="26">
        <v>81.25</v>
      </c>
      <c r="H823" s="26">
        <v>53.57</v>
      </c>
      <c r="I823" s="26">
        <v>68.39</v>
      </c>
      <c r="J823" s="26">
        <v>60.12</v>
      </c>
      <c r="K823" s="26">
        <v>18.99</v>
      </c>
      <c r="L823" s="26">
        <v>121.83</v>
      </c>
    </row>
    <row r="824" spans="1:12" ht="12.75">
      <c r="A824" s="6" t="s">
        <v>113</v>
      </c>
      <c r="B824" s="6" t="s">
        <v>114</v>
      </c>
      <c r="C824" s="26">
        <v>31.11</v>
      </c>
      <c r="D824" s="26">
        <v>10.29</v>
      </c>
      <c r="E824" s="26">
        <v>25.45</v>
      </c>
      <c r="F824" s="26">
        <v>42.38</v>
      </c>
      <c r="G824" s="26">
        <v>31.68</v>
      </c>
      <c r="H824" s="26">
        <v>22.48</v>
      </c>
      <c r="I824" s="26">
        <v>46.62</v>
      </c>
      <c r="J824" s="26">
        <v>31.38</v>
      </c>
      <c r="K824" s="26">
        <v>27.1</v>
      </c>
      <c r="L824" s="26">
        <v>29.02</v>
      </c>
    </row>
    <row r="825" spans="1:12" ht="12.75">
      <c r="A825" s="6" t="s">
        <v>115</v>
      </c>
      <c r="B825" s="6" t="s">
        <v>116</v>
      </c>
      <c r="C825" s="26">
        <v>57.21</v>
      </c>
      <c r="D825" s="26">
        <v>61.74</v>
      </c>
      <c r="E825" s="26">
        <v>64.49</v>
      </c>
      <c r="F825" s="26">
        <v>100.1</v>
      </c>
      <c r="G825" s="26">
        <v>73.71</v>
      </c>
      <c r="H825" s="26">
        <v>44.78</v>
      </c>
      <c r="I825" s="26">
        <v>38.46</v>
      </c>
      <c r="J825" s="26">
        <v>38.44</v>
      </c>
      <c r="K825" s="26" t="s">
        <v>892</v>
      </c>
      <c r="L825" s="26" t="s">
        <v>892</v>
      </c>
    </row>
    <row r="826" spans="1:12" ht="12.75">
      <c r="A826" s="4" t="s">
        <v>117</v>
      </c>
      <c r="B826" s="5" t="s">
        <v>118</v>
      </c>
      <c r="C826" s="26">
        <v>21.33</v>
      </c>
      <c r="D826" s="26" t="s">
        <v>892</v>
      </c>
      <c r="E826" s="26">
        <v>85.89</v>
      </c>
      <c r="F826" s="26">
        <v>55.31</v>
      </c>
      <c r="G826" s="26">
        <v>20.73</v>
      </c>
      <c r="H826" s="26">
        <v>3.86</v>
      </c>
      <c r="I826" s="26" t="s">
        <v>892</v>
      </c>
      <c r="J826" s="26">
        <v>6.41</v>
      </c>
      <c r="K826" s="26" t="s">
        <v>892</v>
      </c>
      <c r="L826" s="26" t="s">
        <v>892</v>
      </c>
    </row>
    <row r="827" spans="1:12" ht="12.75">
      <c r="A827" s="4" t="s">
        <v>119</v>
      </c>
      <c r="B827" s="5" t="s">
        <v>118</v>
      </c>
      <c r="C827" s="26">
        <v>21.33</v>
      </c>
      <c r="D827" s="26" t="s">
        <v>892</v>
      </c>
      <c r="E827" s="26">
        <v>85.89</v>
      </c>
      <c r="F827" s="26">
        <v>55.31</v>
      </c>
      <c r="G827" s="26">
        <v>20.73</v>
      </c>
      <c r="H827" s="26">
        <v>3.86</v>
      </c>
      <c r="I827" s="26" t="s">
        <v>892</v>
      </c>
      <c r="J827" s="26">
        <v>6.41</v>
      </c>
      <c r="K827" s="26" t="s">
        <v>892</v>
      </c>
      <c r="L827" s="26" t="s">
        <v>892</v>
      </c>
    </row>
    <row r="828" spans="1:12" ht="12.75">
      <c r="A828" s="6" t="s">
        <v>120</v>
      </c>
      <c r="B828" s="6" t="s">
        <v>121</v>
      </c>
      <c r="C828" s="26">
        <v>2.57</v>
      </c>
      <c r="D828" s="26" t="s">
        <v>892</v>
      </c>
      <c r="E828" s="26">
        <v>3.8</v>
      </c>
      <c r="F828" s="26">
        <v>3.77</v>
      </c>
      <c r="G828" s="26">
        <v>2.8</v>
      </c>
      <c r="H828" s="26">
        <v>1.42</v>
      </c>
      <c r="I828" s="26" t="s">
        <v>892</v>
      </c>
      <c r="J828" s="26">
        <v>1.99</v>
      </c>
      <c r="K828" s="26" t="s">
        <v>892</v>
      </c>
      <c r="L828" s="26" t="s">
        <v>892</v>
      </c>
    </row>
    <row r="829" spans="1:12" ht="12.75">
      <c r="A829" s="6" t="s">
        <v>122</v>
      </c>
      <c r="B829" s="6" t="s">
        <v>123</v>
      </c>
      <c r="C829" s="26">
        <v>18.75</v>
      </c>
      <c r="D829" s="26" t="s">
        <v>892</v>
      </c>
      <c r="E829" s="26">
        <v>82.09</v>
      </c>
      <c r="F829" s="26">
        <v>51.54</v>
      </c>
      <c r="G829" s="26">
        <v>17.93</v>
      </c>
      <c r="H829" s="26" t="s">
        <v>892</v>
      </c>
      <c r="I829" s="26" t="s">
        <v>892</v>
      </c>
      <c r="J829" s="26">
        <v>4.42</v>
      </c>
      <c r="K829" s="26" t="s">
        <v>892</v>
      </c>
      <c r="L829" s="26" t="s">
        <v>892</v>
      </c>
    </row>
    <row r="830" spans="1:12" ht="12.75">
      <c r="A830" s="4" t="s">
        <v>124</v>
      </c>
      <c r="B830" s="5" t="s">
        <v>125</v>
      </c>
      <c r="C830" s="26">
        <v>7.72</v>
      </c>
      <c r="D830" s="26" t="s">
        <v>892</v>
      </c>
      <c r="E830" s="26">
        <v>28.93</v>
      </c>
      <c r="F830" s="26">
        <v>14.8</v>
      </c>
      <c r="G830" s="26">
        <v>7.26</v>
      </c>
      <c r="H830" s="26">
        <v>2.13</v>
      </c>
      <c r="I830" s="26" t="s">
        <v>892</v>
      </c>
      <c r="J830" s="26">
        <v>5.84</v>
      </c>
      <c r="K830" s="26" t="s">
        <v>892</v>
      </c>
      <c r="L830" s="26" t="s">
        <v>892</v>
      </c>
    </row>
    <row r="831" spans="1:12" ht="12.75">
      <c r="A831" s="4" t="s">
        <v>126</v>
      </c>
      <c r="B831" s="5" t="s">
        <v>125</v>
      </c>
      <c r="C831" s="26">
        <v>7.72</v>
      </c>
      <c r="D831" s="26" t="s">
        <v>892</v>
      </c>
      <c r="E831" s="26">
        <v>28.93</v>
      </c>
      <c r="F831" s="26">
        <v>14.8</v>
      </c>
      <c r="G831" s="26">
        <v>7.26</v>
      </c>
      <c r="H831" s="26">
        <v>2.13</v>
      </c>
      <c r="I831" s="26" t="s">
        <v>892</v>
      </c>
      <c r="J831" s="26">
        <v>5.84</v>
      </c>
      <c r="K831" s="26" t="s">
        <v>892</v>
      </c>
      <c r="L831" s="26" t="s">
        <v>892</v>
      </c>
    </row>
    <row r="832" spans="1:12" ht="12.75">
      <c r="A832" s="6" t="s">
        <v>127</v>
      </c>
      <c r="B832" s="6" t="s">
        <v>128</v>
      </c>
      <c r="C832" s="26">
        <v>7.72</v>
      </c>
      <c r="D832" s="26" t="s">
        <v>892</v>
      </c>
      <c r="E832" s="26">
        <v>28.93</v>
      </c>
      <c r="F832" s="26">
        <v>14.8</v>
      </c>
      <c r="G832" s="26">
        <v>7.26</v>
      </c>
      <c r="H832" s="26">
        <v>2.13</v>
      </c>
      <c r="I832" s="26" t="s">
        <v>892</v>
      </c>
      <c r="J832" s="26">
        <v>5.84</v>
      </c>
      <c r="K832" s="26" t="s">
        <v>892</v>
      </c>
      <c r="L832" s="26" t="s">
        <v>892</v>
      </c>
    </row>
    <row r="833" spans="1:12" ht="12.75">
      <c r="A833" s="4" t="s">
        <v>129</v>
      </c>
      <c r="B833" s="5" t="s">
        <v>130</v>
      </c>
      <c r="C833" s="26">
        <v>221.06</v>
      </c>
      <c r="D833" s="26" t="s">
        <v>892</v>
      </c>
      <c r="E833" s="26">
        <v>1107.41</v>
      </c>
      <c r="F833" s="26">
        <v>787.31</v>
      </c>
      <c r="G833" s="26">
        <v>141.26</v>
      </c>
      <c r="H833" s="26" t="s">
        <v>892</v>
      </c>
      <c r="I833" s="26" t="s">
        <v>892</v>
      </c>
      <c r="J833" s="26" t="s">
        <v>892</v>
      </c>
      <c r="K833" s="26" t="s">
        <v>892</v>
      </c>
      <c r="L833" s="26" t="s">
        <v>892</v>
      </c>
    </row>
    <row r="834" spans="1:12" ht="12.75">
      <c r="A834" s="4" t="s">
        <v>131</v>
      </c>
      <c r="B834" s="5" t="s">
        <v>130</v>
      </c>
      <c r="C834" s="26">
        <v>221.06</v>
      </c>
      <c r="D834" s="26" t="s">
        <v>892</v>
      </c>
      <c r="E834" s="26">
        <v>1107.41</v>
      </c>
      <c r="F834" s="26">
        <v>787.31</v>
      </c>
      <c r="G834" s="26">
        <v>141.26</v>
      </c>
      <c r="H834" s="26" t="s">
        <v>892</v>
      </c>
      <c r="I834" s="26" t="s">
        <v>892</v>
      </c>
      <c r="J834" s="26" t="s">
        <v>892</v>
      </c>
      <c r="K834" s="26" t="s">
        <v>892</v>
      </c>
      <c r="L834" s="26" t="s">
        <v>892</v>
      </c>
    </row>
    <row r="835" spans="1:12" ht="12.75">
      <c r="A835" s="6" t="s">
        <v>132</v>
      </c>
      <c r="B835" s="6" t="s">
        <v>133</v>
      </c>
      <c r="C835" s="26">
        <v>221.06</v>
      </c>
      <c r="D835" s="26" t="s">
        <v>892</v>
      </c>
      <c r="E835" s="26">
        <v>1107.41</v>
      </c>
      <c r="F835" s="26">
        <v>787.31</v>
      </c>
      <c r="G835" s="26">
        <v>141.26</v>
      </c>
      <c r="H835" s="26" t="s">
        <v>892</v>
      </c>
      <c r="I835" s="26" t="s">
        <v>892</v>
      </c>
      <c r="J835" s="26" t="s">
        <v>892</v>
      </c>
      <c r="K835" s="26" t="s">
        <v>892</v>
      </c>
      <c r="L835" s="26" t="s">
        <v>892</v>
      </c>
    </row>
    <row r="836" spans="1:12" ht="12.75">
      <c r="A836" s="2" t="s">
        <v>134</v>
      </c>
      <c r="B836" s="3" t="s">
        <v>135</v>
      </c>
      <c r="C836" s="26">
        <v>856.05</v>
      </c>
      <c r="D836" s="26">
        <v>1225.83</v>
      </c>
      <c r="E836" s="26">
        <v>1214.77</v>
      </c>
      <c r="F836" s="26">
        <v>1075.7</v>
      </c>
      <c r="G836" s="26">
        <v>975.46</v>
      </c>
      <c r="H836" s="26">
        <v>986.9</v>
      </c>
      <c r="I836" s="26">
        <v>610.88</v>
      </c>
      <c r="J836" s="26">
        <v>537.74</v>
      </c>
      <c r="K836" s="26">
        <v>787.72</v>
      </c>
      <c r="L836" s="26">
        <v>843.62</v>
      </c>
    </row>
    <row r="837" spans="1:12" ht="12.75">
      <c r="A837" s="4" t="s">
        <v>136</v>
      </c>
      <c r="B837" s="5" t="s">
        <v>135</v>
      </c>
      <c r="C837" s="26">
        <v>856.05</v>
      </c>
      <c r="D837" s="26">
        <v>1225.83</v>
      </c>
      <c r="E837" s="26">
        <v>1214.77</v>
      </c>
      <c r="F837" s="26">
        <v>1075.7</v>
      </c>
      <c r="G837" s="26">
        <v>975.46</v>
      </c>
      <c r="H837" s="26">
        <v>986.9</v>
      </c>
      <c r="I837" s="26">
        <v>610.88</v>
      </c>
      <c r="J837" s="26">
        <v>537.74</v>
      </c>
      <c r="K837" s="26">
        <v>787.72</v>
      </c>
      <c r="L837" s="26">
        <v>843.62</v>
      </c>
    </row>
    <row r="838" spans="1:12" ht="12.75">
      <c r="A838" s="4" t="s">
        <v>137</v>
      </c>
      <c r="B838" s="5" t="s">
        <v>138</v>
      </c>
      <c r="C838" s="26">
        <v>28.46</v>
      </c>
      <c r="D838" s="26">
        <v>21.17</v>
      </c>
      <c r="E838" s="26">
        <v>31.55</v>
      </c>
      <c r="F838" s="26">
        <v>44.49</v>
      </c>
      <c r="G838" s="26">
        <v>28.44</v>
      </c>
      <c r="H838" s="26">
        <v>22.88</v>
      </c>
      <c r="I838" s="26">
        <v>26.01</v>
      </c>
      <c r="J838" s="26">
        <v>26.7</v>
      </c>
      <c r="K838" s="26">
        <v>16.85</v>
      </c>
      <c r="L838" s="26">
        <v>2.7</v>
      </c>
    </row>
    <row r="839" spans="1:12" ht="12.75">
      <c r="A839" s="4" t="s">
        <v>145</v>
      </c>
      <c r="B839" s="5" t="s">
        <v>138</v>
      </c>
      <c r="C839" s="26">
        <v>28.46</v>
      </c>
      <c r="D839" s="26">
        <v>21.17</v>
      </c>
      <c r="E839" s="26">
        <v>31.55</v>
      </c>
      <c r="F839" s="26">
        <v>44.49</v>
      </c>
      <c r="G839" s="26">
        <v>28.44</v>
      </c>
      <c r="H839" s="26">
        <v>22.88</v>
      </c>
      <c r="I839" s="26">
        <v>26.01</v>
      </c>
      <c r="J839" s="26">
        <v>26.7</v>
      </c>
      <c r="K839" s="26">
        <v>16.85</v>
      </c>
      <c r="L839" s="26">
        <v>2.7</v>
      </c>
    </row>
    <row r="840" spans="1:12" ht="12.75">
      <c r="A840" s="6" t="s">
        <v>146</v>
      </c>
      <c r="B840" s="6" t="s">
        <v>147</v>
      </c>
      <c r="C840" s="26">
        <v>28.46</v>
      </c>
      <c r="D840" s="26">
        <v>21.17</v>
      </c>
      <c r="E840" s="26">
        <v>31.55</v>
      </c>
      <c r="F840" s="26">
        <v>44.49</v>
      </c>
      <c r="G840" s="26">
        <v>28.44</v>
      </c>
      <c r="H840" s="26">
        <v>22.88</v>
      </c>
      <c r="I840" s="26">
        <v>26.01</v>
      </c>
      <c r="J840" s="26">
        <v>26.7</v>
      </c>
      <c r="K840" s="26">
        <v>16.85</v>
      </c>
      <c r="L840" s="26">
        <v>2.7</v>
      </c>
    </row>
    <row r="841" spans="1:12" ht="12.75">
      <c r="A841" s="4" t="s">
        <v>148</v>
      </c>
      <c r="B841" s="7" t="s">
        <v>149</v>
      </c>
      <c r="C841" s="26">
        <v>75.17</v>
      </c>
      <c r="D841" s="26">
        <v>107.95</v>
      </c>
      <c r="E841" s="26">
        <v>100.26</v>
      </c>
      <c r="F841" s="26">
        <v>107.4</v>
      </c>
      <c r="G841" s="26">
        <v>89.91</v>
      </c>
      <c r="H841" s="26">
        <v>114.24</v>
      </c>
      <c r="I841" s="26">
        <v>60.8</v>
      </c>
      <c r="J841" s="26">
        <v>22.83</v>
      </c>
      <c r="K841" s="26">
        <v>42.76</v>
      </c>
      <c r="L841" s="26">
        <v>107.05</v>
      </c>
    </row>
    <row r="842" spans="1:12" ht="12.75">
      <c r="A842" s="4" t="s">
        <v>150</v>
      </c>
      <c r="B842" s="7" t="s">
        <v>149</v>
      </c>
      <c r="C842" s="26">
        <v>75.17</v>
      </c>
      <c r="D842" s="26">
        <v>107.95</v>
      </c>
      <c r="E842" s="26">
        <v>100.26</v>
      </c>
      <c r="F842" s="26">
        <v>107.4</v>
      </c>
      <c r="G842" s="26">
        <v>89.91</v>
      </c>
      <c r="H842" s="26">
        <v>114.24</v>
      </c>
      <c r="I842" s="26">
        <v>60.8</v>
      </c>
      <c r="J842" s="26">
        <v>22.83</v>
      </c>
      <c r="K842" s="26">
        <v>42.76</v>
      </c>
      <c r="L842" s="26">
        <v>107.05</v>
      </c>
    </row>
    <row r="843" spans="1:12" ht="12.75">
      <c r="A843" s="6" t="s">
        <v>151</v>
      </c>
      <c r="B843" s="6" t="s">
        <v>152</v>
      </c>
      <c r="C843" s="26">
        <v>69.99</v>
      </c>
      <c r="D843" s="26">
        <v>103.58</v>
      </c>
      <c r="E843" s="26">
        <v>98.09</v>
      </c>
      <c r="F843" s="26">
        <v>94.46</v>
      </c>
      <c r="G843" s="26">
        <v>84.41</v>
      </c>
      <c r="H843" s="26">
        <v>110.34</v>
      </c>
      <c r="I843" s="26">
        <v>57.06</v>
      </c>
      <c r="J843" s="26">
        <v>20.53</v>
      </c>
      <c r="K843" s="26">
        <v>42.72</v>
      </c>
      <c r="L843" s="26">
        <v>88.52</v>
      </c>
    </row>
    <row r="844" spans="1:12" ht="12.75">
      <c r="A844" s="6" t="s">
        <v>153</v>
      </c>
      <c r="B844" s="6" t="s">
        <v>154</v>
      </c>
      <c r="C844" s="26">
        <v>2.71</v>
      </c>
      <c r="D844" s="26" t="s">
        <v>892</v>
      </c>
      <c r="E844" s="26">
        <v>2.17</v>
      </c>
      <c r="F844" s="26">
        <v>3.09</v>
      </c>
      <c r="G844" s="26">
        <v>3.92</v>
      </c>
      <c r="H844" s="26">
        <v>1.87</v>
      </c>
      <c r="I844" s="26" t="s">
        <v>892</v>
      </c>
      <c r="J844" s="26">
        <v>2.04</v>
      </c>
      <c r="K844" s="26" t="s">
        <v>892</v>
      </c>
      <c r="L844" s="26" t="s">
        <v>892</v>
      </c>
    </row>
    <row r="845" spans="1:12" ht="12.75">
      <c r="A845" s="6" t="s">
        <v>155</v>
      </c>
      <c r="B845" s="6" t="s">
        <v>156</v>
      </c>
      <c r="C845" s="26">
        <v>2.47</v>
      </c>
      <c r="D845" s="26" t="s">
        <v>892</v>
      </c>
      <c r="E845" s="26" t="s">
        <v>892</v>
      </c>
      <c r="F845" s="26">
        <v>9.85</v>
      </c>
      <c r="G845" s="26">
        <v>1.58</v>
      </c>
      <c r="H845" s="26">
        <v>2.03</v>
      </c>
      <c r="I845" s="26" t="s">
        <v>892</v>
      </c>
      <c r="J845" s="26" t="s">
        <v>892</v>
      </c>
      <c r="K845" s="26" t="s">
        <v>892</v>
      </c>
      <c r="L845" s="26" t="s">
        <v>892</v>
      </c>
    </row>
    <row r="846" spans="1:12" ht="12.75">
      <c r="A846" s="4" t="s">
        <v>157</v>
      </c>
      <c r="B846" s="7" t="s">
        <v>158</v>
      </c>
      <c r="C846" s="26">
        <v>752.42</v>
      </c>
      <c r="D846" s="26">
        <v>1096.71</v>
      </c>
      <c r="E846" s="26">
        <v>1082.96</v>
      </c>
      <c r="F846" s="26">
        <v>923.8</v>
      </c>
      <c r="G846" s="26">
        <v>857.11</v>
      </c>
      <c r="H846" s="26">
        <v>849.78</v>
      </c>
      <c r="I846" s="26">
        <v>524.07</v>
      </c>
      <c r="J846" s="26">
        <v>488.22</v>
      </c>
      <c r="K846" s="26">
        <v>728.11</v>
      </c>
      <c r="L846" s="26">
        <v>733.86</v>
      </c>
    </row>
    <row r="847" spans="1:12" ht="12.75">
      <c r="A847" s="4" t="s">
        <v>159</v>
      </c>
      <c r="B847" s="7" t="s">
        <v>158</v>
      </c>
      <c r="C847" s="26">
        <v>752.42</v>
      </c>
      <c r="D847" s="26">
        <v>1096.71</v>
      </c>
      <c r="E847" s="26">
        <v>1082.96</v>
      </c>
      <c r="F847" s="26">
        <v>923.8</v>
      </c>
      <c r="G847" s="26">
        <v>857.11</v>
      </c>
      <c r="H847" s="26">
        <v>849.78</v>
      </c>
      <c r="I847" s="26">
        <v>524.07</v>
      </c>
      <c r="J847" s="26">
        <v>488.22</v>
      </c>
      <c r="K847" s="26">
        <v>728.11</v>
      </c>
      <c r="L847" s="26">
        <v>733.86</v>
      </c>
    </row>
    <row r="848" spans="1:12" ht="12.75">
      <c r="A848" s="6" t="s">
        <v>160</v>
      </c>
      <c r="B848" s="6" t="s">
        <v>161</v>
      </c>
      <c r="C848" s="26">
        <v>124.26</v>
      </c>
      <c r="D848" s="26">
        <v>264.51</v>
      </c>
      <c r="E848" s="26">
        <v>170.32</v>
      </c>
      <c r="F848" s="26">
        <v>112.33</v>
      </c>
      <c r="G848" s="26">
        <v>83.77</v>
      </c>
      <c r="H848" s="26">
        <v>74.06</v>
      </c>
      <c r="I848" s="26" t="s">
        <v>892</v>
      </c>
      <c r="J848" s="26">
        <v>195.47</v>
      </c>
      <c r="K848" s="26">
        <v>57.38</v>
      </c>
      <c r="L848" s="26">
        <v>39.85</v>
      </c>
    </row>
    <row r="849" spans="1:12" ht="12.75">
      <c r="A849" s="6" t="s">
        <v>162</v>
      </c>
      <c r="B849" s="6" t="s">
        <v>163</v>
      </c>
      <c r="C849" s="26">
        <v>446.22</v>
      </c>
      <c r="D849" s="26">
        <v>626.63</v>
      </c>
      <c r="E849" s="26">
        <v>659.54</v>
      </c>
      <c r="F849" s="26">
        <v>478.27</v>
      </c>
      <c r="G849" s="26">
        <v>523.24</v>
      </c>
      <c r="H849" s="26">
        <v>574.83</v>
      </c>
      <c r="I849" s="26">
        <v>366.83</v>
      </c>
      <c r="J849" s="26">
        <v>238.32</v>
      </c>
      <c r="K849" s="26">
        <v>570.95</v>
      </c>
      <c r="L849" s="26">
        <v>555.73</v>
      </c>
    </row>
    <row r="850" spans="1:12" ht="12.75">
      <c r="A850" s="6" t="s">
        <v>164</v>
      </c>
      <c r="B850" s="6" t="s">
        <v>165</v>
      </c>
      <c r="C850" s="26" t="s">
        <v>892</v>
      </c>
      <c r="D850" s="26" t="s">
        <v>892</v>
      </c>
      <c r="E850" s="26" t="s">
        <v>892</v>
      </c>
      <c r="F850" s="26" t="s">
        <v>892</v>
      </c>
      <c r="G850" s="26" t="s">
        <v>892</v>
      </c>
      <c r="H850" s="26" t="s">
        <v>892</v>
      </c>
      <c r="I850" s="26" t="s">
        <v>892</v>
      </c>
      <c r="J850" s="26" t="s">
        <v>892</v>
      </c>
      <c r="K850" s="26" t="s">
        <v>892</v>
      </c>
      <c r="L850" s="26" t="s">
        <v>892</v>
      </c>
    </row>
    <row r="851" spans="1:12" ht="12.75">
      <c r="A851" s="6" t="s">
        <v>166</v>
      </c>
      <c r="B851" s="6" t="s">
        <v>167</v>
      </c>
      <c r="C851" s="26">
        <v>33.17</v>
      </c>
      <c r="D851" s="26" t="s">
        <v>892</v>
      </c>
      <c r="E851" s="26">
        <v>58.73</v>
      </c>
      <c r="F851" s="26">
        <v>119.42</v>
      </c>
      <c r="G851" s="26">
        <v>40</v>
      </c>
      <c r="H851" s="26">
        <v>11.39</v>
      </c>
      <c r="I851" s="26" t="s">
        <v>892</v>
      </c>
      <c r="J851" s="26">
        <v>2.3</v>
      </c>
      <c r="K851" s="26" t="s">
        <v>892</v>
      </c>
      <c r="L851" s="26" t="s">
        <v>892</v>
      </c>
    </row>
    <row r="852" spans="1:12" ht="12.75">
      <c r="A852" s="6" t="s">
        <v>168</v>
      </c>
      <c r="B852" s="6" t="s">
        <v>169</v>
      </c>
      <c r="C852" s="26">
        <v>7.22</v>
      </c>
      <c r="D852" s="26">
        <v>28.54</v>
      </c>
      <c r="E852" s="26">
        <v>10.91</v>
      </c>
      <c r="F852" s="26">
        <v>6.72</v>
      </c>
      <c r="G852" s="26">
        <v>12.43</v>
      </c>
      <c r="H852" s="26">
        <v>4.79</v>
      </c>
      <c r="I852" s="26" t="s">
        <v>892</v>
      </c>
      <c r="J852" s="26">
        <v>6.34</v>
      </c>
      <c r="K852" s="26" t="s">
        <v>892</v>
      </c>
      <c r="L852" s="26" t="s">
        <v>892</v>
      </c>
    </row>
    <row r="853" spans="1:12" ht="12.75">
      <c r="A853" s="6" t="s">
        <v>170</v>
      </c>
      <c r="B853" s="6" t="s">
        <v>171</v>
      </c>
      <c r="C853" s="26">
        <v>141.31</v>
      </c>
      <c r="D853" s="26">
        <v>166.91</v>
      </c>
      <c r="E853" s="26">
        <v>179.96</v>
      </c>
      <c r="F853" s="26">
        <v>206.92</v>
      </c>
      <c r="G853" s="26">
        <v>197.67</v>
      </c>
      <c r="H853" s="26">
        <v>184.63</v>
      </c>
      <c r="I853" s="26">
        <v>149.11</v>
      </c>
      <c r="J853" s="26">
        <v>45.8</v>
      </c>
      <c r="K853" s="26">
        <v>95.61</v>
      </c>
      <c r="L853" s="26">
        <v>134.88</v>
      </c>
    </row>
    <row r="854" spans="1:12" ht="12.75">
      <c r="A854" s="2" t="s">
        <v>172</v>
      </c>
      <c r="B854" s="3" t="s">
        <v>173</v>
      </c>
      <c r="C854" s="26">
        <v>3373.22</v>
      </c>
      <c r="D854" s="26">
        <v>3904.37</v>
      </c>
      <c r="E854" s="26">
        <v>6088.44</v>
      </c>
      <c r="F854" s="26">
        <v>5785.59</v>
      </c>
      <c r="G854" s="26">
        <v>3501.95</v>
      </c>
      <c r="H854" s="26">
        <v>3369.77</v>
      </c>
      <c r="I854" s="26">
        <v>2109.94</v>
      </c>
      <c r="J854" s="26">
        <v>1966.72</v>
      </c>
      <c r="K854" s="26">
        <v>1452.28</v>
      </c>
      <c r="L854" s="26">
        <v>1700.34</v>
      </c>
    </row>
    <row r="855" spans="1:12" ht="12.75">
      <c r="A855" s="4" t="s">
        <v>174</v>
      </c>
      <c r="B855" s="5" t="s">
        <v>175</v>
      </c>
      <c r="C855" s="26">
        <v>610.17</v>
      </c>
      <c r="D855" s="26">
        <v>671.01</v>
      </c>
      <c r="E855" s="26">
        <v>778.88</v>
      </c>
      <c r="F855" s="26">
        <v>1102.83</v>
      </c>
      <c r="G855" s="26">
        <v>662.78</v>
      </c>
      <c r="H855" s="26">
        <v>806.7</v>
      </c>
      <c r="I855" s="26">
        <v>605.96</v>
      </c>
      <c r="J855" s="26">
        <v>211.48</v>
      </c>
      <c r="K855" s="26">
        <v>316.33</v>
      </c>
      <c r="L855" s="26">
        <v>384.42</v>
      </c>
    </row>
    <row r="856" spans="1:12" ht="12.75">
      <c r="A856" s="4" t="s">
        <v>176</v>
      </c>
      <c r="B856" s="5" t="s">
        <v>177</v>
      </c>
      <c r="C856" s="26">
        <v>238.63</v>
      </c>
      <c r="D856" s="26">
        <v>231.44</v>
      </c>
      <c r="E856" s="26">
        <v>359.45</v>
      </c>
      <c r="F856" s="26">
        <v>413.97</v>
      </c>
      <c r="G856" s="26">
        <v>209.19</v>
      </c>
      <c r="H856" s="26">
        <v>333.69</v>
      </c>
      <c r="I856" s="26">
        <v>159.49</v>
      </c>
      <c r="J856" s="26">
        <v>114.53</v>
      </c>
      <c r="K856" s="26">
        <v>98.64</v>
      </c>
      <c r="L856" s="26">
        <v>91.07</v>
      </c>
    </row>
    <row r="857" spans="1:12" ht="12.75">
      <c r="A857" s="4" t="s">
        <v>178</v>
      </c>
      <c r="B857" s="5" t="s">
        <v>179</v>
      </c>
      <c r="C857" s="26">
        <v>42.88</v>
      </c>
      <c r="D857" s="26">
        <v>23.97</v>
      </c>
      <c r="E857" s="26">
        <v>46.75</v>
      </c>
      <c r="F857" s="26">
        <v>98.31</v>
      </c>
      <c r="G857" s="26">
        <v>39.03</v>
      </c>
      <c r="H857" s="26">
        <v>64.67</v>
      </c>
      <c r="I857" s="26">
        <v>57.27</v>
      </c>
      <c r="J857" s="26">
        <v>6.08</v>
      </c>
      <c r="K857" s="26">
        <v>8.6</v>
      </c>
      <c r="L857" s="26">
        <v>21.49</v>
      </c>
    </row>
    <row r="858" spans="1:12" ht="12.75">
      <c r="A858" s="6" t="s">
        <v>180</v>
      </c>
      <c r="B858" s="6" t="s">
        <v>181</v>
      </c>
      <c r="C858" s="26">
        <v>5.43</v>
      </c>
      <c r="D858" s="26">
        <v>5.56</v>
      </c>
      <c r="E858" s="26">
        <v>6.12</v>
      </c>
      <c r="F858" s="26">
        <v>9.98</v>
      </c>
      <c r="G858" s="26">
        <v>5.62</v>
      </c>
      <c r="H858" s="26">
        <v>6.5</v>
      </c>
      <c r="I858" s="26" t="s">
        <v>892</v>
      </c>
      <c r="J858" s="26">
        <v>2.74</v>
      </c>
      <c r="K858" s="26" t="s">
        <v>892</v>
      </c>
      <c r="L858" s="26" t="s">
        <v>892</v>
      </c>
    </row>
    <row r="859" spans="1:12" ht="12.75">
      <c r="A859" s="6" t="s">
        <v>182</v>
      </c>
      <c r="B859" s="6" t="s">
        <v>183</v>
      </c>
      <c r="C859" s="26">
        <v>3.5</v>
      </c>
      <c r="D859" s="26" t="s">
        <v>892</v>
      </c>
      <c r="E859" s="26">
        <v>1.99</v>
      </c>
      <c r="F859" s="26">
        <v>11.55</v>
      </c>
      <c r="G859" s="26">
        <v>1.99</v>
      </c>
      <c r="H859" s="26">
        <v>4.22</v>
      </c>
      <c r="I859" s="26" t="s">
        <v>892</v>
      </c>
      <c r="J859" s="26">
        <v>0.57</v>
      </c>
      <c r="K859" s="26" t="s">
        <v>892</v>
      </c>
      <c r="L859" s="26" t="s">
        <v>892</v>
      </c>
    </row>
    <row r="860" spans="1:12" ht="12.75">
      <c r="A860" s="6" t="s">
        <v>184</v>
      </c>
      <c r="B860" s="6" t="s">
        <v>185</v>
      </c>
      <c r="C860" s="26">
        <v>2.51</v>
      </c>
      <c r="D860" s="26" t="s">
        <v>892</v>
      </c>
      <c r="E860" s="26" t="s">
        <v>892</v>
      </c>
      <c r="F860" s="26">
        <v>5.24</v>
      </c>
      <c r="G860" s="26">
        <v>1.7</v>
      </c>
      <c r="H860" s="26">
        <v>3.08</v>
      </c>
      <c r="I860" s="26">
        <v>3.28</v>
      </c>
      <c r="J860" s="26">
        <v>1.47</v>
      </c>
      <c r="K860" s="26" t="s">
        <v>892</v>
      </c>
      <c r="L860" s="26" t="s">
        <v>892</v>
      </c>
    </row>
    <row r="861" spans="1:12" ht="12.75">
      <c r="A861" s="6" t="s">
        <v>186</v>
      </c>
      <c r="B861" s="6" t="s">
        <v>187</v>
      </c>
      <c r="C861" s="26">
        <v>5.17</v>
      </c>
      <c r="D861" s="26" t="s">
        <v>892</v>
      </c>
      <c r="E861" s="26" t="s">
        <v>892</v>
      </c>
      <c r="F861" s="26">
        <v>18.81</v>
      </c>
      <c r="G861" s="26">
        <v>3.73</v>
      </c>
      <c r="H861" s="26">
        <v>5.14</v>
      </c>
      <c r="I861" s="26">
        <v>7.21</v>
      </c>
      <c r="J861" s="26" t="s">
        <v>892</v>
      </c>
      <c r="K861" s="26" t="s">
        <v>892</v>
      </c>
      <c r="L861" s="26" t="s">
        <v>892</v>
      </c>
    </row>
    <row r="862" spans="1:12" ht="12.75">
      <c r="A862" s="6" t="s">
        <v>188</v>
      </c>
      <c r="B862" s="6" t="s">
        <v>189</v>
      </c>
      <c r="C862" s="26">
        <v>7.18</v>
      </c>
      <c r="D862" s="26" t="s">
        <v>892</v>
      </c>
      <c r="E862" s="26" t="s">
        <v>892</v>
      </c>
      <c r="F862" s="26">
        <v>11.7</v>
      </c>
      <c r="G862" s="26">
        <v>3.97</v>
      </c>
      <c r="H862" s="26">
        <v>19.09</v>
      </c>
      <c r="I862" s="26">
        <v>16.11</v>
      </c>
      <c r="J862" s="26" t="s">
        <v>892</v>
      </c>
      <c r="K862" s="26" t="s">
        <v>892</v>
      </c>
      <c r="L862" s="26" t="s">
        <v>892</v>
      </c>
    </row>
    <row r="863" spans="1:12" ht="12.75">
      <c r="A863" s="6" t="s">
        <v>190</v>
      </c>
      <c r="B863" s="6" t="s">
        <v>191</v>
      </c>
      <c r="C863" s="26">
        <v>11.16</v>
      </c>
      <c r="D863" s="26">
        <v>6.42</v>
      </c>
      <c r="E863" s="26">
        <v>19.97</v>
      </c>
      <c r="F863" s="26">
        <v>26.79</v>
      </c>
      <c r="G863" s="26">
        <v>13.72</v>
      </c>
      <c r="H863" s="26">
        <v>10.95</v>
      </c>
      <c r="I863" s="26">
        <v>13.88</v>
      </c>
      <c r="J863" s="26">
        <v>0.61</v>
      </c>
      <c r="K863" s="26">
        <v>5.03</v>
      </c>
      <c r="L863" s="26">
        <v>10.56</v>
      </c>
    </row>
    <row r="864" spans="1:12" ht="12.75">
      <c r="A864" s="6" t="s">
        <v>192</v>
      </c>
      <c r="B864" s="6" t="s">
        <v>193</v>
      </c>
      <c r="C864" s="26">
        <v>7.95</v>
      </c>
      <c r="D864" s="26" t="s">
        <v>892</v>
      </c>
      <c r="E864" s="26" t="s">
        <v>892</v>
      </c>
      <c r="F864" s="26">
        <v>14.24</v>
      </c>
      <c r="G864" s="26">
        <v>8.31</v>
      </c>
      <c r="H864" s="26">
        <v>15.69</v>
      </c>
      <c r="I864" s="26">
        <v>13.77</v>
      </c>
      <c r="J864" s="26" t="s">
        <v>892</v>
      </c>
      <c r="K864" s="26" t="s">
        <v>892</v>
      </c>
      <c r="L864" s="26" t="s">
        <v>892</v>
      </c>
    </row>
    <row r="865" spans="1:12" ht="12.75">
      <c r="A865" s="4" t="s">
        <v>194</v>
      </c>
      <c r="B865" s="5" t="s">
        <v>195</v>
      </c>
      <c r="C865" s="26">
        <v>195.76</v>
      </c>
      <c r="D865" s="26">
        <v>207.47</v>
      </c>
      <c r="E865" s="26">
        <v>312.7</v>
      </c>
      <c r="F865" s="26">
        <v>315.66</v>
      </c>
      <c r="G865" s="26">
        <v>170.16</v>
      </c>
      <c r="H865" s="26">
        <v>269.02</v>
      </c>
      <c r="I865" s="26">
        <v>102.22</v>
      </c>
      <c r="J865" s="26">
        <v>108.45</v>
      </c>
      <c r="K865" s="26">
        <v>90.05</v>
      </c>
      <c r="L865" s="26">
        <v>69.58</v>
      </c>
    </row>
    <row r="866" spans="1:12" ht="12.75">
      <c r="A866" s="6" t="s">
        <v>196</v>
      </c>
      <c r="B866" s="6" t="s">
        <v>197</v>
      </c>
      <c r="C866" s="26">
        <v>117.8</v>
      </c>
      <c r="D866" s="26">
        <v>132.43</v>
      </c>
      <c r="E866" s="26">
        <v>203.84</v>
      </c>
      <c r="F866" s="26">
        <v>180.38</v>
      </c>
      <c r="G866" s="26">
        <v>85.9</v>
      </c>
      <c r="H866" s="26">
        <v>160.57</v>
      </c>
      <c r="I866" s="26">
        <v>58.11</v>
      </c>
      <c r="J866" s="26">
        <v>76.68</v>
      </c>
      <c r="K866" s="26">
        <v>65.36</v>
      </c>
      <c r="L866" s="26" t="s">
        <v>892</v>
      </c>
    </row>
    <row r="867" spans="1:12" ht="12.75">
      <c r="A867" s="6" t="s">
        <v>198</v>
      </c>
      <c r="B867" s="6" t="s">
        <v>199</v>
      </c>
      <c r="C867" s="26">
        <v>1.81</v>
      </c>
      <c r="D867" s="26" t="s">
        <v>892</v>
      </c>
      <c r="E867" s="26" t="s">
        <v>892</v>
      </c>
      <c r="F867" s="26">
        <v>2.06</v>
      </c>
      <c r="G867" s="26">
        <v>1.88</v>
      </c>
      <c r="H867" s="26">
        <v>1.41</v>
      </c>
      <c r="I867" s="26" t="s">
        <v>892</v>
      </c>
      <c r="J867" s="26">
        <v>1.94</v>
      </c>
      <c r="K867" s="26" t="s">
        <v>892</v>
      </c>
      <c r="L867" s="26" t="s">
        <v>892</v>
      </c>
    </row>
    <row r="868" spans="1:12" ht="12.75">
      <c r="A868" s="6" t="s">
        <v>200</v>
      </c>
      <c r="B868" s="6" t="s">
        <v>201</v>
      </c>
      <c r="C868" s="26">
        <v>3.12</v>
      </c>
      <c r="D868" s="26">
        <v>4.36</v>
      </c>
      <c r="E868" s="26">
        <v>5.57</v>
      </c>
      <c r="F868" s="26">
        <v>4.14</v>
      </c>
      <c r="G868" s="26">
        <v>1.95</v>
      </c>
      <c r="H868" s="26">
        <v>3.72</v>
      </c>
      <c r="I868" s="26" t="s">
        <v>892</v>
      </c>
      <c r="J868" s="26">
        <v>2.62</v>
      </c>
      <c r="K868" s="26" t="s">
        <v>892</v>
      </c>
      <c r="L868" s="26" t="s">
        <v>892</v>
      </c>
    </row>
    <row r="869" spans="1:12" ht="12.75">
      <c r="A869" s="6" t="s">
        <v>202</v>
      </c>
      <c r="B869" s="6" t="s">
        <v>203</v>
      </c>
      <c r="C869" s="26">
        <v>23.02</v>
      </c>
      <c r="D869" s="26">
        <v>31.87</v>
      </c>
      <c r="E869" s="26">
        <v>32.57</v>
      </c>
      <c r="F869" s="26">
        <v>40.5</v>
      </c>
      <c r="G869" s="26">
        <v>23.57</v>
      </c>
      <c r="H869" s="26">
        <v>38.14</v>
      </c>
      <c r="I869" s="26">
        <v>12.27</v>
      </c>
      <c r="J869" s="26">
        <v>5.21</v>
      </c>
      <c r="K869" s="26">
        <v>7.87</v>
      </c>
      <c r="L869" s="26">
        <v>15.43</v>
      </c>
    </row>
    <row r="870" spans="1:12" ht="12.75">
      <c r="A870" s="6" t="s">
        <v>204</v>
      </c>
      <c r="B870" s="6" t="s">
        <v>205</v>
      </c>
      <c r="C870" s="26">
        <v>34.57</v>
      </c>
      <c r="D870" s="26">
        <v>26.84</v>
      </c>
      <c r="E870" s="26">
        <v>53.31</v>
      </c>
      <c r="F870" s="26">
        <v>59.93</v>
      </c>
      <c r="G870" s="26">
        <v>34.36</v>
      </c>
      <c r="H870" s="26">
        <v>39.26</v>
      </c>
      <c r="I870" s="26">
        <v>16.46</v>
      </c>
      <c r="J870" s="26">
        <v>21.36</v>
      </c>
      <c r="K870" s="26">
        <v>7.98</v>
      </c>
      <c r="L870" s="26">
        <v>24.2</v>
      </c>
    </row>
    <row r="871" spans="1:12" ht="12.75">
      <c r="A871" s="6" t="s">
        <v>206</v>
      </c>
      <c r="B871" s="6" t="s">
        <v>207</v>
      </c>
      <c r="C871" s="26">
        <v>15.44</v>
      </c>
      <c r="D871" s="26" t="s">
        <v>892</v>
      </c>
      <c r="E871" s="26">
        <v>15.65</v>
      </c>
      <c r="F871" s="26">
        <v>28.65</v>
      </c>
      <c r="G871" s="26">
        <v>22.5</v>
      </c>
      <c r="H871" s="26">
        <v>25.91</v>
      </c>
      <c r="I871" s="26" t="s">
        <v>892</v>
      </c>
      <c r="J871" s="26" t="s">
        <v>892</v>
      </c>
      <c r="K871" s="26" t="s">
        <v>892</v>
      </c>
      <c r="L871" s="26" t="s">
        <v>892</v>
      </c>
    </row>
    <row r="872" spans="1:12" ht="12.75">
      <c r="A872" s="4" t="s">
        <v>208</v>
      </c>
      <c r="B872" s="5" t="s">
        <v>209</v>
      </c>
      <c r="C872" s="26">
        <v>63.78</v>
      </c>
      <c r="D872" s="26">
        <v>77.62</v>
      </c>
      <c r="E872" s="26">
        <v>87.95</v>
      </c>
      <c r="F872" s="26">
        <v>116.02</v>
      </c>
      <c r="G872" s="26">
        <v>82.54</v>
      </c>
      <c r="H872" s="26">
        <v>77.69</v>
      </c>
      <c r="I872" s="26">
        <v>66.77</v>
      </c>
      <c r="J872" s="26">
        <v>18.07</v>
      </c>
      <c r="K872" s="26">
        <v>14.99</v>
      </c>
      <c r="L872" s="26">
        <v>63.56</v>
      </c>
    </row>
    <row r="873" spans="1:12" ht="12.75">
      <c r="A873" s="4" t="s">
        <v>210</v>
      </c>
      <c r="B873" s="5" t="s">
        <v>211</v>
      </c>
      <c r="C873" s="26">
        <v>54.49</v>
      </c>
      <c r="D873" s="26">
        <v>61.22</v>
      </c>
      <c r="E873" s="26">
        <v>77.11</v>
      </c>
      <c r="F873" s="26">
        <v>99.57</v>
      </c>
      <c r="G873" s="26">
        <v>74.17</v>
      </c>
      <c r="H873" s="26">
        <v>66.32</v>
      </c>
      <c r="I873" s="26">
        <v>64.58</v>
      </c>
      <c r="J873" s="26">
        <v>11.56</v>
      </c>
      <c r="K873" s="26">
        <v>14.66</v>
      </c>
      <c r="L873" s="26">
        <v>62.98</v>
      </c>
    </row>
    <row r="874" spans="1:12" ht="12.75">
      <c r="A874" s="6" t="s">
        <v>212</v>
      </c>
      <c r="B874" s="6" t="s">
        <v>213</v>
      </c>
      <c r="C874" s="26">
        <v>46.67</v>
      </c>
      <c r="D874" s="26">
        <v>49.03</v>
      </c>
      <c r="E874" s="26">
        <v>62.03</v>
      </c>
      <c r="F874" s="26">
        <v>85.47</v>
      </c>
      <c r="G874" s="26">
        <v>67</v>
      </c>
      <c r="H874" s="26">
        <v>54.14</v>
      </c>
      <c r="I874" s="26">
        <v>46.12</v>
      </c>
      <c r="J874" s="26">
        <v>10.77</v>
      </c>
      <c r="K874" s="26">
        <v>14.66</v>
      </c>
      <c r="L874" s="26">
        <v>62.98</v>
      </c>
    </row>
    <row r="875" spans="1:12" ht="12.75">
      <c r="A875" s="6" t="s">
        <v>214</v>
      </c>
      <c r="B875" s="6" t="s">
        <v>215</v>
      </c>
      <c r="C875" s="26">
        <v>7.82</v>
      </c>
      <c r="D875" s="26">
        <v>12.19</v>
      </c>
      <c r="E875" s="26">
        <v>15.08</v>
      </c>
      <c r="F875" s="26">
        <v>14.1</v>
      </c>
      <c r="G875" s="26">
        <v>7.17</v>
      </c>
      <c r="H875" s="26">
        <v>12.18</v>
      </c>
      <c r="I875" s="26" t="s">
        <v>892</v>
      </c>
      <c r="J875" s="26">
        <v>0.79</v>
      </c>
      <c r="K875" s="26" t="s">
        <v>892</v>
      </c>
      <c r="L875" s="26" t="s">
        <v>892</v>
      </c>
    </row>
    <row r="876" spans="1:12" ht="12.75">
      <c r="A876" s="4" t="s">
        <v>216</v>
      </c>
      <c r="B876" s="5" t="s">
        <v>217</v>
      </c>
      <c r="C876" s="26">
        <v>9.29</v>
      </c>
      <c r="D876" s="26" t="s">
        <v>892</v>
      </c>
      <c r="E876" s="26">
        <v>10.84</v>
      </c>
      <c r="F876" s="26">
        <v>16.45</v>
      </c>
      <c r="G876" s="26">
        <v>8.36</v>
      </c>
      <c r="H876" s="26">
        <v>11.37</v>
      </c>
      <c r="I876" s="26" t="s">
        <v>892</v>
      </c>
      <c r="J876" s="26">
        <v>6.51</v>
      </c>
      <c r="K876" s="26" t="s">
        <v>892</v>
      </c>
      <c r="L876" s="26" t="s">
        <v>892</v>
      </c>
    </row>
    <row r="877" spans="1:12" ht="12.75">
      <c r="A877" s="6" t="s">
        <v>218</v>
      </c>
      <c r="B877" s="6" t="s">
        <v>219</v>
      </c>
      <c r="C877" s="26">
        <v>1.48</v>
      </c>
      <c r="D877" s="26" t="s">
        <v>892</v>
      </c>
      <c r="E877" s="26">
        <v>3.72</v>
      </c>
      <c r="F877" s="26">
        <v>1.59</v>
      </c>
      <c r="G877" s="26">
        <v>0.91</v>
      </c>
      <c r="H877" s="26">
        <v>2.16</v>
      </c>
      <c r="I877" s="26" t="s">
        <v>892</v>
      </c>
      <c r="J877" s="26">
        <v>1.36</v>
      </c>
      <c r="K877" s="26" t="s">
        <v>892</v>
      </c>
      <c r="L877" s="26" t="s">
        <v>892</v>
      </c>
    </row>
    <row r="878" spans="1:12" ht="12.75">
      <c r="A878" s="6" t="s">
        <v>220</v>
      </c>
      <c r="B878" s="6" t="s">
        <v>221</v>
      </c>
      <c r="C878" s="26">
        <v>7.81</v>
      </c>
      <c r="D878" s="26" t="s">
        <v>892</v>
      </c>
      <c r="E878" s="26">
        <v>7.12</v>
      </c>
      <c r="F878" s="26">
        <v>14.86</v>
      </c>
      <c r="G878" s="26">
        <v>7.45</v>
      </c>
      <c r="H878" s="26">
        <v>9.21</v>
      </c>
      <c r="I878" s="26" t="s">
        <v>892</v>
      </c>
      <c r="J878" s="26">
        <v>5.15</v>
      </c>
      <c r="K878" s="26" t="s">
        <v>892</v>
      </c>
      <c r="L878" s="26" t="s">
        <v>892</v>
      </c>
    </row>
    <row r="879" spans="1:12" ht="12.75">
      <c r="A879" s="4" t="s">
        <v>222</v>
      </c>
      <c r="B879" s="5" t="s">
        <v>223</v>
      </c>
      <c r="C879" s="26">
        <v>210.51</v>
      </c>
      <c r="D879" s="26">
        <v>274.1</v>
      </c>
      <c r="E879" s="26">
        <v>206.32</v>
      </c>
      <c r="F879" s="26">
        <v>369.02</v>
      </c>
      <c r="G879" s="26">
        <v>254.47</v>
      </c>
      <c r="H879" s="26">
        <v>271.21</v>
      </c>
      <c r="I879" s="26">
        <v>319.07</v>
      </c>
      <c r="J879" s="26">
        <v>56.76</v>
      </c>
      <c r="K879" s="26">
        <v>155.29</v>
      </c>
      <c r="L879" s="26">
        <v>190.53</v>
      </c>
    </row>
    <row r="880" spans="1:12" ht="12.75">
      <c r="A880" s="4" t="s">
        <v>224</v>
      </c>
      <c r="B880" s="5" t="s">
        <v>223</v>
      </c>
      <c r="C880" s="26">
        <v>210.51</v>
      </c>
      <c r="D880" s="26">
        <v>274.1</v>
      </c>
      <c r="E880" s="26">
        <v>206.32</v>
      </c>
      <c r="F880" s="26">
        <v>369.02</v>
      </c>
      <c r="G880" s="26">
        <v>254.47</v>
      </c>
      <c r="H880" s="26">
        <v>271.21</v>
      </c>
      <c r="I880" s="26">
        <v>319.07</v>
      </c>
      <c r="J880" s="26">
        <v>56.76</v>
      </c>
      <c r="K880" s="26">
        <v>155.29</v>
      </c>
      <c r="L880" s="26">
        <v>190.53</v>
      </c>
    </row>
    <row r="881" spans="1:12" ht="12.75">
      <c r="A881" s="6" t="s">
        <v>225</v>
      </c>
      <c r="B881" s="6" t="s">
        <v>226</v>
      </c>
      <c r="C881" s="26">
        <v>164.04</v>
      </c>
      <c r="D881" s="26">
        <v>182.02</v>
      </c>
      <c r="E881" s="26">
        <v>181.47</v>
      </c>
      <c r="F881" s="26">
        <v>257.96</v>
      </c>
      <c r="G881" s="26">
        <v>205.95</v>
      </c>
      <c r="H881" s="26">
        <v>209.78</v>
      </c>
      <c r="I881" s="26">
        <v>264.08</v>
      </c>
      <c r="J881" s="26">
        <v>47.85</v>
      </c>
      <c r="K881" s="26">
        <v>141.14</v>
      </c>
      <c r="L881" s="26">
        <v>190.53</v>
      </c>
    </row>
    <row r="882" spans="1:12" ht="12.75">
      <c r="A882" s="6" t="s">
        <v>227</v>
      </c>
      <c r="B882" s="6" t="s">
        <v>228</v>
      </c>
      <c r="C882" s="26">
        <v>21.16</v>
      </c>
      <c r="D882" s="26">
        <v>15.17</v>
      </c>
      <c r="E882" s="26">
        <v>11.58</v>
      </c>
      <c r="F882" s="26">
        <v>48.48</v>
      </c>
      <c r="G882" s="26">
        <v>21.28</v>
      </c>
      <c r="H882" s="26">
        <v>33.04</v>
      </c>
      <c r="I882" s="26">
        <v>23.85</v>
      </c>
      <c r="J882" s="26">
        <v>3.64</v>
      </c>
      <c r="K882" s="26" t="s">
        <v>892</v>
      </c>
      <c r="L882" s="26" t="s">
        <v>892</v>
      </c>
    </row>
    <row r="883" spans="1:12" ht="12.75">
      <c r="A883" s="6" t="s">
        <v>229</v>
      </c>
      <c r="B883" s="6" t="s">
        <v>230</v>
      </c>
      <c r="C883" s="26">
        <v>2.32</v>
      </c>
      <c r="D883" s="26" t="s">
        <v>892</v>
      </c>
      <c r="E883" s="26" t="s">
        <v>892</v>
      </c>
      <c r="F883" s="26">
        <v>11.98</v>
      </c>
      <c r="G883" s="26">
        <v>0.97</v>
      </c>
      <c r="H883" s="26">
        <v>0.17</v>
      </c>
      <c r="I883" s="26" t="s">
        <v>892</v>
      </c>
      <c r="J883" s="26" t="s">
        <v>892</v>
      </c>
      <c r="K883" s="26" t="s">
        <v>892</v>
      </c>
      <c r="L883" s="26" t="s">
        <v>892</v>
      </c>
    </row>
    <row r="884" spans="1:12" ht="12.75">
      <c r="A884" s="6" t="s">
        <v>231</v>
      </c>
      <c r="B884" s="6" t="s">
        <v>232</v>
      </c>
      <c r="C884" s="26">
        <v>22.99</v>
      </c>
      <c r="D884" s="26">
        <v>76.62</v>
      </c>
      <c r="E884" s="26">
        <v>11.37</v>
      </c>
      <c r="F884" s="26">
        <v>50.61</v>
      </c>
      <c r="G884" s="26">
        <v>26.27</v>
      </c>
      <c r="H884" s="26">
        <v>28.22</v>
      </c>
      <c r="I884" s="26">
        <v>31.14</v>
      </c>
      <c r="J884" s="26">
        <v>5.21</v>
      </c>
      <c r="K884" s="26" t="s">
        <v>892</v>
      </c>
      <c r="L884" s="26" t="s">
        <v>892</v>
      </c>
    </row>
    <row r="885" spans="1:12" ht="12.75">
      <c r="A885" s="4" t="s">
        <v>233</v>
      </c>
      <c r="B885" s="5" t="s">
        <v>234</v>
      </c>
      <c r="C885" s="26">
        <v>86.64</v>
      </c>
      <c r="D885" s="26">
        <v>86.32</v>
      </c>
      <c r="E885" s="26">
        <v>119.49</v>
      </c>
      <c r="F885" s="26">
        <v>180.87</v>
      </c>
      <c r="G885" s="26">
        <v>102.98</v>
      </c>
      <c r="H885" s="26">
        <v>113.33</v>
      </c>
      <c r="I885" s="26">
        <v>60.64</v>
      </c>
      <c r="J885" s="26">
        <v>15.07</v>
      </c>
      <c r="K885" s="26">
        <v>47.4</v>
      </c>
      <c r="L885" s="26">
        <v>39.26</v>
      </c>
    </row>
    <row r="886" spans="1:12" ht="12.75">
      <c r="A886" s="4" t="s">
        <v>235</v>
      </c>
      <c r="B886" s="5" t="s">
        <v>234</v>
      </c>
      <c r="C886" s="26">
        <v>86.64</v>
      </c>
      <c r="D886" s="26">
        <v>86.32</v>
      </c>
      <c r="E886" s="26">
        <v>119.49</v>
      </c>
      <c r="F886" s="26">
        <v>180.87</v>
      </c>
      <c r="G886" s="26">
        <v>102.98</v>
      </c>
      <c r="H886" s="26">
        <v>113.33</v>
      </c>
      <c r="I886" s="26">
        <v>60.64</v>
      </c>
      <c r="J886" s="26">
        <v>15.07</v>
      </c>
      <c r="K886" s="26">
        <v>47.4</v>
      </c>
      <c r="L886" s="26">
        <v>39.26</v>
      </c>
    </row>
    <row r="887" spans="1:12" ht="12.75">
      <c r="A887" s="6" t="s">
        <v>236</v>
      </c>
      <c r="B887" s="6" t="s">
        <v>237</v>
      </c>
      <c r="C887" s="26">
        <v>3.65</v>
      </c>
      <c r="D887" s="26" t="s">
        <v>892</v>
      </c>
      <c r="E887" s="26">
        <v>6.16</v>
      </c>
      <c r="F887" s="26">
        <v>3.48</v>
      </c>
      <c r="G887" s="26">
        <v>4.52</v>
      </c>
      <c r="H887" s="26">
        <v>4.86</v>
      </c>
      <c r="I887" s="26" t="s">
        <v>892</v>
      </c>
      <c r="J887" s="26">
        <v>2.24</v>
      </c>
      <c r="K887" s="26" t="s">
        <v>892</v>
      </c>
      <c r="L887" s="26" t="s">
        <v>892</v>
      </c>
    </row>
    <row r="888" spans="1:12" ht="12.75">
      <c r="A888" s="6" t="s">
        <v>238</v>
      </c>
      <c r="B888" s="6" t="s">
        <v>239</v>
      </c>
      <c r="C888" s="26">
        <v>41.27</v>
      </c>
      <c r="D888" s="26">
        <v>49.01</v>
      </c>
      <c r="E888" s="26">
        <v>57.29</v>
      </c>
      <c r="F888" s="26">
        <v>86.54</v>
      </c>
      <c r="G888" s="26">
        <v>55.12</v>
      </c>
      <c r="H888" s="26">
        <v>42.2</v>
      </c>
      <c r="I888" s="26">
        <v>31.57</v>
      </c>
      <c r="J888" s="26">
        <v>10.03</v>
      </c>
      <c r="K888" s="26">
        <v>23.55</v>
      </c>
      <c r="L888" s="26" t="s">
        <v>892</v>
      </c>
    </row>
    <row r="889" spans="1:12" ht="12.75">
      <c r="A889" s="6" t="s">
        <v>240</v>
      </c>
      <c r="B889" s="6" t="s">
        <v>241</v>
      </c>
      <c r="C889" s="26">
        <v>0.14</v>
      </c>
      <c r="D889" s="26" t="s">
        <v>892</v>
      </c>
      <c r="E889" s="26" t="s">
        <v>892</v>
      </c>
      <c r="F889" s="26" t="s">
        <v>892</v>
      </c>
      <c r="G889" s="26" t="s">
        <v>892</v>
      </c>
      <c r="H889" s="26" t="s">
        <v>892</v>
      </c>
      <c r="I889" s="26" t="s">
        <v>892</v>
      </c>
      <c r="J889" s="26" t="s">
        <v>892</v>
      </c>
      <c r="K889" s="26" t="s">
        <v>892</v>
      </c>
      <c r="L889" s="26" t="s">
        <v>892</v>
      </c>
    </row>
    <row r="890" spans="1:12" ht="12.75">
      <c r="A890" s="6" t="s">
        <v>242</v>
      </c>
      <c r="B890" s="6" t="s">
        <v>243</v>
      </c>
      <c r="C890" s="26">
        <v>0.54</v>
      </c>
      <c r="D890" s="26" t="s">
        <v>892</v>
      </c>
      <c r="E890" s="26" t="s">
        <v>892</v>
      </c>
      <c r="F890" s="26" t="s">
        <v>892</v>
      </c>
      <c r="G890" s="26" t="s">
        <v>892</v>
      </c>
      <c r="H890" s="26" t="s">
        <v>892</v>
      </c>
      <c r="I890" s="26" t="s">
        <v>892</v>
      </c>
      <c r="J890" s="26" t="s">
        <v>892</v>
      </c>
      <c r="K890" s="26" t="s">
        <v>892</v>
      </c>
      <c r="L890" s="26" t="s">
        <v>892</v>
      </c>
    </row>
    <row r="891" spans="1:12" ht="12.75">
      <c r="A891" s="6" t="s">
        <v>244</v>
      </c>
      <c r="B891" s="6" t="s">
        <v>245</v>
      </c>
      <c r="C891" s="26">
        <v>36.2</v>
      </c>
      <c r="D891" s="26">
        <v>27.39</v>
      </c>
      <c r="E891" s="26">
        <v>50.57</v>
      </c>
      <c r="F891" s="26">
        <v>80.5</v>
      </c>
      <c r="G891" s="26">
        <v>39.41</v>
      </c>
      <c r="H891" s="26">
        <v>56.45</v>
      </c>
      <c r="I891" s="26">
        <v>25.47</v>
      </c>
      <c r="J891" s="26">
        <v>1.01</v>
      </c>
      <c r="K891" s="26" t="s">
        <v>892</v>
      </c>
      <c r="L891" s="26" t="s">
        <v>892</v>
      </c>
    </row>
    <row r="892" spans="1:12" ht="12.75">
      <c r="A892" s="6" t="s">
        <v>246</v>
      </c>
      <c r="B892" s="6" t="s">
        <v>247</v>
      </c>
      <c r="C892" s="26">
        <v>4.84</v>
      </c>
      <c r="D892" s="26" t="s">
        <v>892</v>
      </c>
      <c r="E892" s="26" t="s">
        <v>892</v>
      </c>
      <c r="F892" s="26">
        <v>9.84</v>
      </c>
      <c r="G892" s="26">
        <v>3.82</v>
      </c>
      <c r="H892" s="26">
        <v>7.9</v>
      </c>
      <c r="I892" s="26" t="s">
        <v>892</v>
      </c>
      <c r="J892" s="26">
        <v>1.66</v>
      </c>
      <c r="K892" s="26" t="s">
        <v>892</v>
      </c>
      <c r="L892" s="26" t="s">
        <v>892</v>
      </c>
    </row>
    <row r="893" spans="1:12" ht="12.75">
      <c r="A893" s="4" t="s">
        <v>248</v>
      </c>
      <c r="B893" s="5" t="s">
        <v>249</v>
      </c>
      <c r="C893" s="26">
        <v>10.59</v>
      </c>
      <c r="D893" s="26" t="s">
        <v>892</v>
      </c>
      <c r="E893" s="26" t="s">
        <v>892</v>
      </c>
      <c r="F893" s="26">
        <v>22.95</v>
      </c>
      <c r="G893" s="26">
        <v>13.6</v>
      </c>
      <c r="H893" s="26">
        <v>10.79</v>
      </c>
      <c r="I893" s="26" t="s">
        <v>892</v>
      </c>
      <c r="J893" s="26">
        <v>7.06</v>
      </c>
      <c r="K893" s="26" t="s">
        <v>892</v>
      </c>
      <c r="L893" s="26" t="s">
        <v>892</v>
      </c>
    </row>
    <row r="894" spans="1:12" ht="12.75">
      <c r="A894" s="4" t="s">
        <v>250</v>
      </c>
      <c r="B894" s="5" t="s">
        <v>249</v>
      </c>
      <c r="C894" s="26">
        <v>10.59</v>
      </c>
      <c r="D894" s="26" t="s">
        <v>892</v>
      </c>
      <c r="E894" s="26" t="s">
        <v>892</v>
      </c>
      <c r="F894" s="26">
        <v>22.95</v>
      </c>
      <c r="G894" s="26">
        <v>13.6</v>
      </c>
      <c r="H894" s="26">
        <v>10.79</v>
      </c>
      <c r="I894" s="26" t="s">
        <v>892</v>
      </c>
      <c r="J894" s="26">
        <v>7.06</v>
      </c>
      <c r="K894" s="26" t="s">
        <v>892</v>
      </c>
      <c r="L894" s="26" t="s">
        <v>892</v>
      </c>
    </row>
    <row r="895" spans="1:12" ht="12.75">
      <c r="A895" s="6" t="s">
        <v>251</v>
      </c>
      <c r="B895" s="6" t="s">
        <v>252</v>
      </c>
      <c r="C895" s="26">
        <v>3.4</v>
      </c>
      <c r="D895" s="26" t="s">
        <v>892</v>
      </c>
      <c r="E895" s="26" t="s">
        <v>892</v>
      </c>
      <c r="F895" s="26" t="s">
        <v>892</v>
      </c>
      <c r="G895" s="26" t="s">
        <v>892</v>
      </c>
      <c r="H895" s="26" t="s">
        <v>892</v>
      </c>
      <c r="I895" s="26" t="s">
        <v>892</v>
      </c>
      <c r="J895" s="26" t="s">
        <v>892</v>
      </c>
      <c r="K895" s="26" t="s">
        <v>892</v>
      </c>
      <c r="L895" s="26" t="s">
        <v>892</v>
      </c>
    </row>
    <row r="896" spans="1:12" ht="12.75">
      <c r="A896" s="6" t="s">
        <v>253</v>
      </c>
      <c r="B896" s="6" t="s">
        <v>254</v>
      </c>
      <c r="C896" s="26">
        <v>7.19</v>
      </c>
      <c r="D896" s="26" t="s">
        <v>892</v>
      </c>
      <c r="E896" s="26" t="s">
        <v>892</v>
      </c>
      <c r="F896" s="26">
        <v>18.48</v>
      </c>
      <c r="G896" s="26" t="s">
        <v>892</v>
      </c>
      <c r="H896" s="26">
        <v>8.09</v>
      </c>
      <c r="I896" s="26" t="s">
        <v>892</v>
      </c>
      <c r="J896" s="26" t="s">
        <v>892</v>
      </c>
      <c r="K896" s="26" t="s">
        <v>892</v>
      </c>
      <c r="L896" s="26" t="s">
        <v>892</v>
      </c>
    </row>
    <row r="897" spans="1:12" ht="12.75">
      <c r="A897" s="4" t="s">
        <v>255</v>
      </c>
      <c r="B897" s="5" t="s">
        <v>256</v>
      </c>
      <c r="C897" s="26">
        <v>237.65</v>
      </c>
      <c r="D897" s="26">
        <v>182.56</v>
      </c>
      <c r="E897" s="26">
        <v>1197.08</v>
      </c>
      <c r="F897" s="26">
        <v>469.99</v>
      </c>
      <c r="G897" s="26">
        <v>144.42</v>
      </c>
      <c r="H897" s="26">
        <v>193.73</v>
      </c>
      <c r="I897" s="26">
        <v>126.75</v>
      </c>
      <c r="J897" s="26">
        <v>61.91</v>
      </c>
      <c r="K897" s="26">
        <v>23.95</v>
      </c>
      <c r="L897" s="26" t="s">
        <v>892</v>
      </c>
    </row>
    <row r="898" spans="1:12" ht="12.75">
      <c r="A898" s="4" t="s">
        <v>257</v>
      </c>
      <c r="B898" s="5" t="s">
        <v>258</v>
      </c>
      <c r="C898" s="26">
        <v>227.51</v>
      </c>
      <c r="D898" s="26">
        <v>167.87</v>
      </c>
      <c r="E898" s="26">
        <v>1183.93</v>
      </c>
      <c r="F898" s="26">
        <v>455.7</v>
      </c>
      <c r="G898" s="26">
        <v>138.15</v>
      </c>
      <c r="H898" s="26">
        <v>177.88</v>
      </c>
      <c r="I898" s="26">
        <v>120.56</v>
      </c>
      <c r="J898" s="26">
        <v>53.95</v>
      </c>
      <c r="K898" s="26">
        <v>23.29</v>
      </c>
      <c r="L898" s="26" t="s">
        <v>892</v>
      </c>
    </row>
    <row r="899" spans="1:12" ht="12.75">
      <c r="A899" s="4" t="s">
        <v>259</v>
      </c>
      <c r="B899" s="5" t="s">
        <v>260</v>
      </c>
      <c r="C899" s="26">
        <v>26.43</v>
      </c>
      <c r="D899" s="26">
        <v>26.68</v>
      </c>
      <c r="E899" s="26">
        <v>25.71</v>
      </c>
      <c r="F899" s="26">
        <v>64.16</v>
      </c>
      <c r="G899" s="26">
        <v>23.06</v>
      </c>
      <c r="H899" s="26">
        <v>15.2</v>
      </c>
      <c r="I899" s="26">
        <v>112.6</v>
      </c>
      <c r="J899" s="26">
        <v>5.83</v>
      </c>
      <c r="K899" s="26">
        <v>14.45</v>
      </c>
      <c r="L899" s="26" t="s">
        <v>892</v>
      </c>
    </row>
    <row r="900" spans="1:12" ht="12.75">
      <c r="A900" s="6" t="s">
        <v>261</v>
      </c>
      <c r="B900" s="6" t="s">
        <v>262</v>
      </c>
      <c r="C900" s="26">
        <v>26.43</v>
      </c>
      <c r="D900" s="26">
        <v>26.68</v>
      </c>
      <c r="E900" s="26">
        <v>25.71</v>
      </c>
      <c r="F900" s="26">
        <v>64.16</v>
      </c>
      <c r="G900" s="26">
        <v>23.06</v>
      </c>
      <c r="H900" s="26">
        <v>15.2</v>
      </c>
      <c r="I900" s="26">
        <v>112.6</v>
      </c>
      <c r="J900" s="26">
        <v>5.83</v>
      </c>
      <c r="K900" s="26">
        <v>14.45</v>
      </c>
      <c r="L900" s="26" t="s">
        <v>892</v>
      </c>
    </row>
    <row r="901" spans="1:12" ht="12.75">
      <c r="A901" s="4" t="s">
        <v>263</v>
      </c>
      <c r="B901" s="5" t="s">
        <v>264</v>
      </c>
      <c r="C901" s="26">
        <v>201.08</v>
      </c>
      <c r="D901" s="26">
        <v>141.19</v>
      </c>
      <c r="E901" s="26">
        <v>1158.22</v>
      </c>
      <c r="F901" s="26">
        <v>391.54</v>
      </c>
      <c r="G901" s="26">
        <v>115.09</v>
      </c>
      <c r="H901" s="26">
        <v>162.67</v>
      </c>
      <c r="I901" s="26">
        <v>7.96</v>
      </c>
      <c r="J901" s="26">
        <v>48.12</v>
      </c>
      <c r="K901" s="26">
        <v>8.85</v>
      </c>
      <c r="L901" s="26" t="s">
        <v>892</v>
      </c>
    </row>
    <row r="902" spans="1:12" ht="12.75">
      <c r="A902" s="6" t="s">
        <v>265</v>
      </c>
      <c r="B902" s="6" t="s">
        <v>266</v>
      </c>
      <c r="C902" s="26">
        <v>19.88</v>
      </c>
      <c r="D902" s="26" t="s">
        <v>892</v>
      </c>
      <c r="E902" s="26">
        <v>18.87</v>
      </c>
      <c r="F902" s="26">
        <v>32.44</v>
      </c>
      <c r="G902" s="26">
        <v>28.05</v>
      </c>
      <c r="H902" s="26">
        <v>32.83</v>
      </c>
      <c r="I902" s="26" t="s">
        <v>892</v>
      </c>
      <c r="J902" s="26">
        <v>8.26</v>
      </c>
      <c r="K902" s="26" t="s">
        <v>892</v>
      </c>
      <c r="L902" s="26" t="s">
        <v>892</v>
      </c>
    </row>
    <row r="903" spans="1:12" ht="12.75">
      <c r="A903" s="6" t="s">
        <v>267</v>
      </c>
      <c r="B903" s="6" t="s">
        <v>268</v>
      </c>
      <c r="C903" s="26">
        <v>130.34</v>
      </c>
      <c r="D903" s="26" t="s">
        <v>892</v>
      </c>
      <c r="E903" s="26">
        <v>1065.71</v>
      </c>
      <c r="F903" s="26">
        <v>259.86</v>
      </c>
      <c r="G903" s="26">
        <v>31.83</v>
      </c>
      <c r="H903" s="26">
        <v>72.31</v>
      </c>
      <c r="I903" s="26" t="s">
        <v>892</v>
      </c>
      <c r="J903" s="26" t="s">
        <v>892</v>
      </c>
      <c r="K903" s="26" t="s">
        <v>892</v>
      </c>
      <c r="L903" s="26" t="s">
        <v>892</v>
      </c>
    </row>
    <row r="904" spans="1:12" ht="12.75">
      <c r="A904" s="6" t="s">
        <v>269</v>
      </c>
      <c r="B904" s="6" t="s">
        <v>270</v>
      </c>
      <c r="C904" s="26">
        <v>4.98</v>
      </c>
      <c r="D904" s="26" t="s">
        <v>892</v>
      </c>
      <c r="E904" s="26">
        <v>11.3</v>
      </c>
      <c r="F904" s="26">
        <v>10.2</v>
      </c>
      <c r="G904" s="26">
        <v>3.27</v>
      </c>
      <c r="H904" s="26">
        <v>6.48</v>
      </c>
      <c r="I904" s="26" t="s">
        <v>892</v>
      </c>
      <c r="J904" s="26">
        <v>2.48</v>
      </c>
      <c r="K904" s="26" t="s">
        <v>892</v>
      </c>
      <c r="L904" s="26" t="s">
        <v>892</v>
      </c>
    </row>
    <row r="905" spans="1:12" ht="12.75">
      <c r="A905" s="6" t="s">
        <v>271</v>
      </c>
      <c r="B905" s="6" t="s">
        <v>272</v>
      </c>
      <c r="C905" s="26">
        <v>26.07</v>
      </c>
      <c r="D905" s="26" t="s">
        <v>892</v>
      </c>
      <c r="E905" s="26">
        <v>44.57</v>
      </c>
      <c r="F905" s="26">
        <v>51.17</v>
      </c>
      <c r="G905" s="26">
        <v>18.08</v>
      </c>
      <c r="H905" s="26">
        <v>31.56</v>
      </c>
      <c r="I905" s="26" t="s">
        <v>892</v>
      </c>
      <c r="J905" s="26">
        <v>17.18</v>
      </c>
      <c r="K905" s="26" t="s">
        <v>892</v>
      </c>
      <c r="L905" s="26" t="s">
        <v>892</v>
      </c>
    </row>
    <row r="906" spans="1:12" ht="12.75">
      <c r="A906" s="6" t="s">
        <v>273</v>
      </c>
      <c r="B906" s="6" t="s">
        <v>274</v>
      </c>
      <c r="C906" s="26">
        <v>7.06</v>
      </c>
      <c r="D906" s="26" t="s">
        <v>892</v>
      </c>
      <c r="E906" s="26">
        <v>14.27</v>
      </c>
      <c r="F906" s="26">
        <v>7.98</v>
      </c>
      <c r="G906" s="26">
        <v>7.39</v>
      </c>
      <c r="H906" s="26">
        <v>13.3</v>
      </c>
      <c r="I906" s="26">
        <v>5.64</v>
      </c>
      <c r="J906" s="26">
        <v>2.48</v>
      </c>
      <c r="K906" s="26" t="s">
        <v>892</v>
      </c>
      <c r="L906" s="26" t="s">
        <v>892</v>
      </c>
    </row>
    <row r="907" spans="1:12" ht="12.75">
      <c r="A907" s="6" t="s">
        <v>275</v>
      </c>
      <c r="B907" s="6" t="s">
        <v>276</v>
      </c>
      <c r="C907" s="26">
        <v>12.75</v>
      </c>
      <c r="D907" s="26" t="s">
        <v>892</v>
      </c>
      <c r="E907" s="26">
        <v>3.48</v>
      </c>
      <c r="F907" s="26">
        <v>29.89</v>
      </c>
      <c r="G907" s="26">
        <v>26.46</v>
      </c>
      <c r="H907" s="26">
        <v>6.19</v>
      </c>
      <c r="I907" s="26" t="s">
        <v>892</v>
      </c>
      <c r="J907" s="26" t="s">
        <v>892</v>
      </c>
      <c r="K907" s="26" t="s">
        <v>892</v>
      </c>
      <c r="L907" s="26" t="s">
        <v>892</v>
      </c>
    </row>
    <row r="908" spans="1:12" ht="12.75">
      <c r="A908" s="4" t="s">
        <v>277</v>
      </c>
      <c r="B908" s="5" t="s">
        <v>278</v>
      </c>
      <c r="C908" s="26">
        <v>10.14</v>
      </c>
      <c r="D908" s="26" t="s">
        <v>892</v>
      </c>
      <c r="E908" s="26">
        <v>13.15</v>
      </c>
      <c r="F908" s="26">
        <v>14.29</v>
      </c>
      <c r="G908" s="26">
        <v>6.27</v>
      </c>
      <c r="H908" s="26">
        <v>15.85</v>
      </c>
      <c r="I908" s="26" t="s">
        <v>892</v>
      </c>
      <c r="J908" s="26">
        <v>7.96</v>
      </c>
      <c r="K908" s="26" t="s">
        <v>892</v>
      </c>
      <c r="L908" s="26" t="s">
        <v>892</v>
      </c>
    </row>
    <row r="909" spans="1:12" ht="12.75">
      <c r="A909" s="4" t="s">
        <v>279</v>
      </c>
      <c r="B909" s="5" t="s">
        <v>278</v>
      </c>
      <c r="C909" s="26">
        <v>10.14</v>
      </c>
      <c r="D909" s="26" t="s">
        <v>892</v>
      </c>
      <c r="E909" s="26">
        <v>13.15</v>
      </c>
      <c r="F909" s="26">
        <v>14.29</v>
      </c>
      <c r="G909" s="26">
        <v>6.27</v>
      </c>
      <c r="H909" s="26">
        <v>15.85</v>
      </c>
      <c r="I909" s="26" t="s">
        <v>892</v>
      </c>
      <c r="J909" s="26">
        <v>7.96</v>
      </c>
      <c r="K909" s="26" t="s">
        <v>892</v>
      </c>
      <c r="L909" s="26" t="s">
        <v>892</v>
      </c>
    </row>
    <row r="910" spans="1:12" ht="12.75">
      <c r="A910" s="6" t="s">
        <v>280</v>
      </c>
      <c r="B910" s="6" t="s">
        <v>281</v>
      </c>
      <c r="C910" s="26">
        <v>10.14</v>
      </c>
      <c r="D910" s="26" t="s">
        <v>892</v>
      </c>
      <c r="E910" s="26">
        <v>13.15</v>
      </c>
      <c r="F910" s="26">
        <v>14.29</v>
      </c>
      <c r="G910" s="26">
        <v>6.27</v>
      </c>
      <c r="H910" s="26">
        <v>15.85</v>
      </c>
      <c r="I910" s="26" t="s">
        <v>892</v>
      </c>
      <c r="J910" s="26">
        <v>7.96</v>
      </c>
      <c r="K910" s="26" t="s">
        <v>892</v>
      </c>
      <c r="L910" s="26" t="s">
        <v>892</v>
      </c>
    </row>
    <row r="911" spans="1:12" ht="12.75">
      <c r="A911" s="4" t="s">
        <v>282</v>
      </c>
      <c r="B911" s="5" t="s">
        <v>283</v>
      </c>
      <c r="C911" s="26">
        <v>604.71</v>
      </c>
      <c r="D911" s="26">
        <v>898.43</v>
      </c>
      <c r="E911" s="26">
        <v>867.22</v>
      </c>
      <c r="F911" s="26">
        <v>1047.02</v>
      </c>
      <c r="G911" s="26">
        <v>675.66</v>
      </c>
      <c r="H911" s="26">
        <v>670.64</v>
      </c>
      <c r="I911" s="26">
        <v>336.63</v>
      </c>
      <c r="J911" s="26">
        <v>319.14</v>
      </c>
      <c r="K911" s="26">
        <v>238.25</v>
      </c>
      <c r="L911" s="26">
        <v>311.52</v>
      </c>
    </row>
    <row r="912" spans="1:12" ht="12.75">
      <c r="A912" s="4" t="s">
        <v>284</v>
      </c>
      <c r="B912" s="5" t="s">
        <v>285</v>
      </c>
      <c r="C912" s="26">
        <v>307.36</v>
      </c>
      <c r="D912" s="26">
        <v>349.04</v>
      </c>
      <c r="E912" s="26">
        <v>501.49</v>
      </c>
      <c r="F912" s="26">
        <v>611.14</v>
      </c>
      <c r="G912" s="26">
        <v>366.39</v>
      </c>
      <c r="H912" s="26">
        <v>361.84</v>
      </c>
      <c r="I912" s="26">
        <v>237.41</v>
      </c>
      <c r="J912" s="26">
        <v>82.11</v>
      </c>
      <c r="K912" s="26">
        <v>124.45</v>
      </c>
      <c r="L912" s="26">
        <v>130.29</v>
      </c>
    </row>
    <row r="913" spans="1:12" ht="12.75">
      <c r="A913" s="4" t="s">
        <v>286</v>
      </c>
      <c r="B913" s="5" t="s">
        <v>287</v>
      </c>
      <c r="C913" s="26">
        <v>132.13</v>
      </c>
      <c r="D913" s="26">
        <v>132.67</v>
      </c>
      <c r="E913" s="26">
        <v>221.59</v>
      </c>
      <c r="F913" s="26">
        <v>229.69</v>
      </c>
      <c r="G913" s="26">
        <v>149.08</v>
      </c>
      <c r="H913" s="26">
        <v>166.79</v>
      </c>
      <c r="I913" s="26">
        <v>125.25</v>
      </c>
      <c r="J913" s="26">
        <v>43.95</v>
      </c>
      <c r="K913" s="26">
        <v>80.39</v>
      </c>
      <c r="L913" s="26">
        <v>56.08</v>
      </c>
    </row>
    <row r="914" spans="1:12" ht="12.75">
      <c r="A914" s="6" t="s">
        <v>288</v>
      </c>
      <c r="B914" s="6" t="s">
        <v>289</v>
      </c>
      <c r="C914" s="26">
        <v>4.35</v>
      </c>
      <c r="D914" s="26" t="s">
        <v>892</v>
      </c>
      <c r="E914" s="26">
        <v>11.75</v>
      </c>
      <c r="F914" s="26">
        <v>7.6</v>
      </c>
      <c r="G914" s="26">
        <v>4.04</v>
      </c>
      <c r="H914" s="26">
        <v>6.3</v>
      </c>
      <c r="I914" s="26">
        <v>3.38</v>
      </c>
      <c r="J914" s="26" t="s">
        <v>892</v>
      </c>
      <c r="K914" s="26" t="s">
        <v>892</v>
      </c>
      <c r="L914" s="26" t="s">
        <v>892</v>
      </c>
    </row>
    <row r="915" spans="1:12" ht="12.75">
      <c r="A915" s="6" t="s">
        <v>290</v>
      </c>
      <c r="B915" s="6" t="s">
        <v>291</v>
      </c>
      <c r="C915" s="26">
        <v>44.24</v>
      </c>
      <c r="D915" s="26">
        <v>32.36</v>
      </c>
      <c r="E915" s="26">
        <v>89.91</v>
      </c>
      <c r="F915" s="26">
        <v>71.88</v>
      </c>
      <c r="G915" s="26">
        <v>54.74</v>
      </c>
      <c r="H915" s="26">
        <v>62.06</v>
      </c>
      <c r="I915" s="26">
        <v>31.38</v>
      </c>
      <c r="J915" s="26">
        <v>9.16</v>
      </c>
      <c r="K915" s="26">
        <v>31.89</v>
      </c>
      <c r="L915" s="26">
        <v>18.03</v>
      </c>
    </row>
    <row r="916" spans="1:12" ht="12.75">
      <c r="A916" s="6" t="s">
        <v>292</v>
      </c>
      <c r="B916" s="6" t="s">
        <v>293</v>
      </c>
      <c r="C916" s="26">
        <v>15.25</v>
      </c>
      <c r="D916" s="26" t="s">
        <v>892</v>
      </c>
      <c r="E916" s="26">
        <v>26.03</v>
      </c>
      <c r="F916" s="26">
        <v>30.51</v>
      </c>
      <c r="G916" s="26">
        <v>13.49</v>
      </c>
      <c r="H916" s="26">
        <v>19.42</v>
      </c>
      <c r="I916" s="26">
        <v>30.58</v>
      </c>
      <c r="J916" s="26">
        <v>3.97</v>
      </c>
      <c r="K916" s="26" t="s">
        <v>892</v>
      </c>
      <c r="L916" s="26" t="s">
        <v>892</v>
      </c>
    </row>
    <row r="917" spans="1:12" ht="12.75">
      <c r="A917" s="6" t="s">
        <v>294</v>
      </c>
      <c r="B917" s="6" t="s">
        <v>295</v>
      </c>
      <c r="C917" s="26">
        <v>24.21</v>
      </c>
      <c r="D917" s="26">
        <v>46.78</v>
      </c>
      <c r="E917" s="26">
        <v>41.29</v>
      </c>
      <c r="F917" s="26">
        <v>39.39</v>
      </c>
      <c r="G917" s="26">
        <v>21.3</v>
      </c>
      <c r="H917" s="26">
        <v>22.79</v>
      </c>
      <c r="I917" s="26">
        <v>10.9</v>
      </c>
      <c r="J917" s="26">
        <v>18.77</v>
      </c>
      <c r="K917" s="26">
        <v>3.9</v>
      </c>
      <c r="L917" s="26">
        <v>16.35</v>
      </c>
    </row>
    <row r="918" spans="1:12" ht="12.75">
      <c r="A918" s="6" t="s">
        <v>296</v>
      </c>
      <c r="B918" s="6" t="s">
        <v>297</v>
      </c>
      <c r="C918" s="26">
        <v>28.2</v>
      </c>
      <c r="D918" s="26">
        <v>26.84</v>
      </c>
      <c r="E918" s="26">
        <v>36.26</v>
      </c>
      <c r="F918" s="26">
        <v>50.11</v>
      </c>
      <c r="G918" s="26">
        <v>30.8</v>
      </c>
      <c r="H918" s="26">
        <v>33.36</v>
      </c>
      <c r="I918" s="26">
        <v>23.02</v>
      </c>
      <c r="J918" s="26">
        <v>11.26</v>
      </c>
      <c r="K918" s="26">
        <v>27.72</v>
      </c>
      <c r="L918" s="26">
        <v>19.79</v>
      </c>
    </row>
    <row r="919" spans="1:12" ht="12.75">
      <c r="A919" s="6" t="s">
        <v>298</v>
      </c>
      <c r="B919" s="6" t="s">
        <v>299</v>
      </c>
      <c r="C919" s="26">
        <v>15.88</v>
      </c>
      <c r="D919" s="26">
        <v>12.37</v>
      </c>
      <c r="E919" s="26">
        <v>16.34</v>
      </c>
      <c r="F919" s="26">
        <v>30.2</v>
      </c>
      <c r="G919" s="26">
        <v>24.71</v>
      </c>
      <c r="H919" s="26">
        <v>22.86</v>
      </c>
      <c r="I919" s="26">
        <v>25.98</v>
      </c>
      <c r="J919" s="26" t="s">
        <v>892</v>
      </c>
      <c r="K919" s="26" t="s">
        <v>892</v>
      </c>
      <c r="L919" s="26" t="s">
        <v>892</v>
      </c>
    </row>
    <row r="920" spans="1:12" ht="12.75">
      <c r="A920" s="4" t="s">
        <v>300</v>
      </c>
      <c r="B920" s="5" t="s">
        <v>301</v>
      </c>
      <c r="C920" s="26">
        <v>175.24</v>
      </c>
      <c r="D920" s="26">
        <v>216.37</v>
      </c>
      <c r="E920" s="26">
        <v>279.9</v>
      </c>
      <c r="F920" s="26">
        <v>381.45</v>
      </c>
      <c r="G920" s="26">
        <v>217.31</v>
      </c>
      <c r="H920" s="26">
        <v>195.05</v>
      </c>
      <c r="I920" s="26">
        <v>112.16</v>
      </c>
      <c r="J920" s="26">
        <v>38.16</v>
      </c>
      <c r="K920" s="26">
        <v>44.07</v>
      </c>
      <c r="L920" s="26">
        <v>74.21</v>
      </c>
    </row>
    <row r="921" spans="1:12" ht="12.75">
      <c r="A921" s="6" t="s">
        <v>302</v>
      </c>
      <c r="B921" s="6" t="s">
        <v>303</v>
      </c>
      <c r="C921" s="26">
        <v>12.24</v>
      </c>
      <c r="D921" s="26">
        <v>14.65</v>
      </c>
      <c r="E921" s="26">
        <v>25.31</v>
      </c>
      <c r="F921" s="26">
        <v>23.82</v>
      </c>
      <c r="G921" s="26">
        <v>18.02</v>
      </c>
      <c r="H921" s="26">
        <v>16</v>
      </c>
      <c r="I921" s="26">
        <v>6.62</v>
      </c>
      <c r="J921" s="26">
        <v>0.35</v>
      </c>
      <c r="K921" s="26">
        <v>2.76</v>
      </c>
      <c r="L921" s="26" t="s">
        <v>892</v>
      </c>
    </row>
    <row r="922" spans="1:12" ht="12.75">
      <c r="A922" s="6" t="s">
        <v>304</v>
      </c>
      <c r="B922" s="6" t="s">
        <v>305</v>
      </c>
      <c r="C922" s="26">
        <v>20.38</v>
      </c>
      <c r="D922" s="26">
        <v>33.8</v>
      </c>
      <c r="E922" s="26">
        <v>33.64</v>
      </c>
      <c r="F922" s="26">
        <v>46.64</v>
      </c>
      <c r="G922" s="26">
        <v>23.05</v>
      </c>
      <c r="H922" s="26">
        <v>19.69</v>
      </c>
      <c r="I922" s="26">
        <v>4.22</v>
      </c>
      <c r="J922" s="26">
        <v>5.8</v>
      </c>
      <c r="K922" s="26">
        <v>4.65</v>
      </c>
      <c r="L922" s="26">
        <v>21.36</v>
      </c>
    </row>
    <row r="923" spans="1:12" ht="12.75">
      <c r="A923" s="6" t="s">
        <v>306</v>
      </c>
      <c r="B923" s="6" t="s">
        <v>307</v>
      </c>
      <c r="C923" s="26">
        <v>13.73</v>
      </c>
      <c r="D923" s="26">
        <v>17.15</v>
      </c>
      <c r="E923" s="26">
        <v>43.05</v>
      </c>
      <c r="F923" s="26">
        <v>37.87</v>
      </c>
      <c r="G923" s="26">
        <v>17.14</v>
      </c>
      <c r="H923" s="26">
        <v>7.82</v>
      </c>
      <c r="I923" s="26" t="s">
        <v>892</v>
      </c>
      <c r="J923" s="26">
        <v>0.66</v>
      </c>
      <c r="K923" s="26" t="s">
        <v>892</v>
      </c>
      <c r="L923" s="26" t="s">
        <v>892</v>
      </c>
    </row>
    <row r="924" spans="1:12" ht="12.75">
      <c r="A924" s="6" t="s">
        <v>308</v>
      </c>
      <c r="B924" s="6" t="s">
        <v>309</v>
      </c>
      <c r="C924" s="26">
        <v>12.77</v>
      </c>
      <c r="D924" s="26">
        <v>5.09</v>
      </c>
      <c r="E924" s="26">
        <v>27.44</v>
      </c>
      <c r="F924" s="26">
        <v>41.62</v>
      </c>
      <c r="G924" s="26">
        <v>9.57</v>
      </c>
      <c r="H924" s="26">
        <v>8.56</v>
      </c>
      <c r="I924" s="26">
        <v>13.37</v>
      </c>
      <c r="J924" s="26">
        <v>1.1</v>
      </c>
      <c r="K924" s="26">
        <v>1.79</v>
      </c>
      <c r="L924" s="26" t="s">
        <v>892</v>
      </c>
    </row>
    <row r="925" spans="1:12" ht="12.75">
      <c r="A925" s="6" t="s">
        <v>310</v>
      </c>
      <c r="B925" s="6" t="s">
        <v>311</v>
      </c>
      <c r="C925" s="26">
        <v>26.26</v>
      </c>
      <c r="D925" s="26">
        <v>17.51</v>
      </c>
      <c r="E925" s="26">
        <v>25.75</v>
      </c>
      <c r="F925" s="26">
        <v>68.3</v>
      </c>
      <c r="G925" s="26">
        <v>33.11</v>
      </c>
      <c r="H925" s="26">
        <v>24.76</v>
      </c>
      <c r="I925" s="26">
        <v>36.31</v>
      </c>
      <c r="J925" s="26">
        <v>3.42</v>
      </c>
      <c r="K925" s="26">
        <v>12.57</v>
      </c>
      <c r="L925" s="26" t="s">
        <v>892</v>
      </c>
    </row>
    <row r="926" spans="1:12" ht="12.75">
      <c r="A926" s="6" t="s">
        <v>312</v>
      </c>
      <c r="B926" s="6" t="s">
        <v>313</v>
      </c>
      <c r="C926" s="26">
        <v>5.58</v>
      </c>
      <c r="D926" s="26">
        <v>5.98</v>
      </c>
      <c r="E926" s="26">
        <v>6.27</v>
      </c>
      <c r="F926" s="26">
        <v>11.8</v>
      </c>
      <c r="G926" s="26">
        <v>5.18</v>
      </c>
      <c r="H926" s="26">
        <v>6.31</v>
      </c>
      <c r="I926" s="26">
        <v>3.61</v>
      </c>
      <c r="J926" s="26">
        <v>2.88</v>
      </c>
      <c r="K926" s="26">
        <v>1.09</v>
      </c>
      <c r="L926" s="26" t="s">
        <v>892</v>
      </c>
    </row>
    <row r="927" spans="1:12" ht="12.75">
      <c r="A927" s="6" t="s">
        <v>314</v>
      </c>
      <c r="B927" s="6" t="s">
        <v>315</v>
      </c>
      <c r="C927" s="26">
        <v>18.61</v>
      </c>
      <c r="D927" s="26">
        <v>37.25</v>
      </c>
      <c r="E927" s="26">
        <v>33.5</v>
      </c>
      <c r="F927" s="26">
        <v>40.2</v>
      </c>
      <c r="G927" s="26">
        <v>25.49</v>
      </c>
      <c r="H927" s="26">
        <v>17.89</v>
      </c>
      <c r="I927" s="26" t="s">
        <v>892</v>
      </c>
      <c r="J927" s="26">
        <v>4.88</v>
      </c>
      <c r="K927" s="26" t="s">
        <v>892</v>
      </c>
      <c r="L927" s="26" t="s">
        <v>892</v>
      </c>
    </row>
    <row r="928" spans="1:12" ht="12.75">
      <c r="A928" s="6" t="s">
        <v>316</v>
      </c>
      <c r="B928" s="6" t="s">
        <v>317</v>
      </c>
      <c r="C928" s="26">
        <v>21.24</v>
      </c>
      <c r="D928" s="26">
        <v>23.98</v>
      </c>
      <c r="E928" s="26">
        <v>34</v>
      </c>
      <c r="F928" s="26">
        <v>23.63</v>
      </c>
      <c r="G928" s="26">
        <v>28.19</v>
      </c>
      <c r="H928" s="26">
        <v>39.57</v>
      </c>
      <c r="I928" s="26">
        <v>3.46</v>
      </c>
      <c r="J928" s="26">
        <v>6.85</v>
      </c>
      <c r="K928" s="26">
        <v>9.45</v>
      </c>
      <c r="L928" s="26" t="s">
        <v>892</v>
      </c>
    </row>
    <row r="929" spans="1:12" ht="12.75">
      <c r="A929" s="6" t="s">
        <v>318</v>
      </c>
      <c r="B929" s="6" t="s">
        <v>319</v>
      </c>
      <c r="C929" s="26">
        <v>11.82</v>
      </c>
      <c r="D929" s="26">
        <v>34.8</v>
      </c>
      <c r="E929" s="26">
        <v>10.3</v>
      </c>
      <c r="F929" s="26">
        <v>16.26</v>
      </c>
      <c r="G929" s="26">
        <v>16.17</v>
      </c>
      <c r="H929" s="26">
        <v>20.09</v>
      </c>
      <c r="I929" s="26" t="s">
        <v>892</v>
      </c>
      <c r="J929" s="26">
        <v>4.23</v>
      </c>
      <c r="K929" s="26" t="s">
        <v>892</v>
      </c>
      <c r="L929" s="26" t="s">
        <v>892</v>
      </c>
    </row>
    <row r="930" spans="1:12" ht="12.75">
      <c r="A930" s="6" t="s">
        <v>320</v>
      </c>
      <c r="B930" s="6" t="s">
        <v>321</v>
      </c>
      <c r="C930" s="26">
        <v>6.43</v>
      </c>
      <c r="D930" s="26">
        <v>5.52</v>
      </c>
      <c r="E930" s="26">
        <v>4.53</v>
      </c>
      <c r="F930" s="26">
        <v>15.97</v>
      </c>
      <c r="G930" s="26">
        <v>8.76</v>
      </c>
      <c r="H930" s="26">
        <v>6.06</v>
      </c>
      <c r="I930" s="26">
        <v>10.37</v>
      </c>
      <c r="J930" s="26">
        <v>0.91</v>
      </c>
      <c r="K930" s="26" t="s">
        <v>892</v>
      </c>
      <c r="L930" s="26" t="s">
        <v>892</v>
      </c>
    </row>
    <row r="931" spans="1:12" ht="12.75">
      <c r="A931" s="6" t="s">
        <v>322</v>
      </c>
      <c r="B931" s="6" t="s">
        <v>323</v>
      </c>
      <c r="C931" s="26">
        <v>2.66</v>
      </c>
      <c r="D931" s="26" t="s">
        <v>892</v>
      </c>
      <c r="E931" s="26">
        <v>4.76</v>
      </c>
      <c r="F931" s="26">
        <v>2.43</v>
      </c>
      <c r="G931" s="26">
        <v>3.53</v>
      </c>
      <c r="H931" s="26">
        <v>4.32</v>
      </c>
      <c r="I931" s="26" t="s">
        <v>892</v>
      </c>
      <c r="J931" s="26">
        <v>1.71</v>
      </c>
      <c r="K931" s="26" t="s">
        <v>892</v>
      </c>
      <c r="L931" s="26" t="s">
        <v>892</v>
      </c>
    </row>
    <row r="932" spans="1:12" ht="12.75">
      <c r="A932" s="6" t="s">
        <v>324</v>
      </c>
      <c r="B932" s="6" t="s">
        <v>325</v>
      </c>
      <c r="C932" s="26">
        <v>21.17</v>
      </c>
      <c r="D932" s="26">
        <v>18.87</v>
      </c>
      <c r="E932" s="26">
        <v>29.57</v>
      </c>
      <c r="F932" s="26">
        <v>45.62</v>
      </c>
      <c r="G932" s="26">
        <v>27.95</v>
      </c>
      <c r="H932" s="26">
        <v>22.77</v>
      </c>
      <c r="I932" s="26">
        <v>16.71</v>
      </c>
      <c r="J932" s="26">
        <v>4.83</v>
      </c>
      <c r="K932" s="26">
        <v>8.74</v>
      </c>
      <c r="L932" s="26">
        <v>9.26</v>
      </c>
    </row>
    <row r="933" spans="1:12" ht="12.75">
      <c r="A933" s="6" t="s">
        <v>326</v>
      </c>
      <c r="B933" s="6" t="s">
        <v>327</v>
      </c>
      <c r="C933" s="26">
        <v>2.35</v>
      </c>
      <c r="D933" s="26" t="s">
        <v>892</v>
      </c>
      <c r="E933" s="26" t="s">
        <v>892</v>
      </c>
      <c r="F933" s="26">
        <v>7.28</v>
      </c>
      <c r="G933" s="26">
        <v>1.15</v>
      </c>
      <c r="H933" s="26">
        <v>1.21</v>
      </c>
      <c r="I933" s="26" t="s">
        <v>892</v>
      </c>
      <c r="J933" s="26" t="s">
        <v>892</v>
      </c>
      <c r="K933" s="26" t="s">
        <v>892</v>
      </c>
      <c r="L933" s="26" t="s">
        <v>892</v>
      </c>
    </row>
    <row r="934" spans="1:12" ht="12.75">
      <c r="A934" s="4" t="s">
        <v>328</v>
      </c>
      <c r="B934" s="5" t="s">
        <v>329</v>
      </c>
      <c r="C934" s="26">
        <v>175.58</v>
      </c>
      <c r="D934" s="26">
        <v>326.12</v>
      </c>
      <c r="E934" s="26">
        <v>229.98</v>
      </c>
      <c r="F934" s="26">
        <v>262.67</v>
      </c>
      <c r="G934" s="26">
        <v>169.26</v>
      </c>
      <c r="H934" s="26">
        <v>148.28</v>
      </c>
      <c r="I934" s="26">
        <v>31.2</v>
      </c>
      <c r="J934" s="26">
        <v>168.95</v>
      </c>
      <c r="K934" s="26">
        <v>51.99</v>
      </c>
      <c r="L934" s="26">
        <v>94.37</v>
      </c>
    </row>
    <row r="935" spans="1:12" ht="12.75">
      <c r="A935" s="4" t="s">
        <v>330</v>
      </c>
      <c r="B935" s="5" t="s">
        <v>329</v>
      </c>
      <c r="C935" s="26">
        <v>175.58</v>
      </c>
      <c r="D935" s="26">
        <v>326.12</v>
      </c>
      <c r="E935" s="26">
        <v>229.98</v>
      </c>
      <c r="F935" s="26">
        <v>262.67</v>
      </c>
      <c r="G935" s="26">
        <v>169.26</v>
      </c>
      <c r="H935" s="26">
        <v>148.28</v>
      </c>
      <c r="I935" s="26">
        <v>31.2</v>
      </c>
      <c r="J935" s="26">
        <v>168.95</v>
      </c>
      <c r="K935" s="26">
        <v>51.99</v>
      </c>
      <c r="L935" s="26">
        <v>94.37</v>
      </c>
    </row>
    <row r="936" spans="1:12" ht="12.75">
      <c r="A936" s="6" t="s">
        <v>331</v>
      </c>
      <c r="B936" s="6" t="s">
        <v>332</v>
      </c>
      <c r="C936" s="26">
        <v>54.65</v>
      </c>
      <c r="D936" s="26">
        <v>71.19</v>
      </c>
      <c r="E936" s="26">
        <v>78.84</v>
      </c>
      <c r="F936" s="26">
        <v>68.36</v>
      </c>
      <c r="G936" s="26">
        <v>50.74</v>
      </c>
      <c r="H936" s="26">
        <v>44.17</v>
      </c>
      <c r="I936" s="26">
        <v>10.33</v>
      </c>
      <c r="J936" s="26">
        <v>64.16</v>
      </c>
      <c r="K936" s="26">
        <v>12.47</v>
      </c>
      <c r="L936" s="26" t="s">
        <v>892</v>
      </c>
    </row>
    <row r="937" spans="1:12" ht="12.75">
      <c r="A937" s="6" t="s">
        <v>333</v>
      </c>
      <c r="B937" s="6" t="s">
        <v>334</v>
      </c>
      <c r="C937" s="26">
        <v>36.61</v>
      </c>
      <c r="D937" s="26">
        <v>33.32</v>
      </c>
      <c r="E937" s="26">
        <v>48.69</v>
      </c>
      <c r="F937" s="26">
        <v>63.11</v>
      </c>
      <c r="G937" s="26">
        <v>36.39</v>
      </c>
      <c r="H937" s="26">
        <v>37.65</v>
      </c>
      <c r="I937" s="26">
        <v>13.26</v>
      </c>
      <c r="J937" s="26">
        <v>25.21</v>
      </c>
      <c r="K937" s="26">
        <v>14.47</v>
      </c>
      <c r="L937" s="26">
        <v>39.25</v>
      </c>
    </row>
    <row r="938" spans="1:12" ht="12.75">
      <c r="A938" s="6" t="s">
        <v>335</v>
      </c>
      <c r="B938" s="6" t="s">
        <v>336</v>
      </c>
      <c r="C938" s="26">
        <v>5.77</v>
      </c>
      <c r="D938" s="26">
        <v>6.87</v>
      </c>
      <c r="E938" s="26">
        <v>8.66</v>
      </c>
      <c r="F938" s="26">
        <v>6.98</v>
      </c>
      <c r="G938" s="26">
        <v>4.44</v>
      </c>
      <c r="H938" s="26">
        <v>4.19</v>
      </c>
      <c r="I938" s="26" t="s">
        <v>892</v>
      </c>
      <c r="J938" s="26">
        <v>7.37</v>
      </c>
      <c r="K938" s="26" t="s">
        <v>892</v>
      </c>
      <c r="L938" s="26" t="s">
        <v>892</v>
      </c>
    </row>
    <row r="939" spans="1:12" ht="12.75">
      <c r="A939" s="6" t="s">
        <v>337</v>
      </c>
      <c r="B939" s="6" t="s">
        <v>338</v>
      </c>
      <c r="C939" s="26">
        <v>49.7</v>
      </c>
      <c r="D939" s="26">
        <v>156.06</v>
      </c>
      <c r="E939" s="26">
        <v>62.46</v>
      </c>
      <c r="F939" s="26">
        <v>84.16</v>
      </c>
      <c r="G939" s="26">
        <v>46.86</v>
      </c>
      <c r="H939" s="26">
        <v>33.76</v>
      </c>
      <c r="I939" s="26" t="s">
        <v>892</v>
      </c>
      <c r="J939" s="26">
        <v>46.54</v>
      </c>
      <c r="K939" s="26">
        <v>13.53</v>
      </c>
      <c r="L939" s="26" t="s">
        <v>892</v>
      </c>
    </row>
    <row r="940" spans="1:12" ht="12.75">
      <c r="A940" s="6" t="s">
        <v>339</v>
      </c>
      <c r="B940" s="6" t="s">
        <v>340</v>
      </c>
      <c r="C940" s="26">
        <v>17.55</v>
      </c>
      <c r="D940" s="26">
        <v>54.28</v>
      </c>
      <c r="E940" s="26">
        <v>13.46</v>
      </c>
      <c r="F940" s="26">
        <v>20.56</v>
      </c>
      <c r="G940" s="26">
        <v>19.74</v>
      </c>
      <c r="H940" s="26">
        <v>14.98</v>
      </c>
      <c r="I940" s="26" t="s">
        <v>892</v>
      </c>
      <c r="J940" s="26">
        <v>19.13</v>
      </c>
      <c r="K940" s="26" t="s">
        <v>892</v>
      </c>
      <c r="L940" s="26" t="s">
        <v>892</v>
      </c>
    </row>
    <row r="941" spans="1:12" ht="12.75">
      <c r="A941" s="6" t="s">
        <v>341</v>
      </c>
      <c r="B941" s="6" t="s">
        <v>342</v>
      </c>
      <c r="C941" s="26">
        <v>8.55</v>
      </c>
      <c r="D941" s="26" t="s">
        <v>892</v>
      </c>
      <c r="E941" s="26">
        <v>16.18</v>
      </c>
      <c r="F941" s="26">
        <v>13.58</v>
      </c>
      <c r="G941" s="26">
        <v>8.88</v>
      </c>
      <c r="H941" s="26">
        <v>10.36</v>
      </c>
      <c r="I941" s="26" t="s">
        <v>892</v>
      </c>
      <c r="J941" s="26">
        <v>4.26</v>
      </c>
      <c r="K941" s="26" t="s">
        <v>892</v>
      </c>
      <c r="L941" s="26" t="s">
        <v>892</v>
      </c>
    </row>
    <row r="942" spans="1:12" ht="12.75">
      <c r="A942" s="6" t="s">
        <v>343</v>
      </c>
      <c r="B942" s="6" t="s">
        <v>344</v>
      </c>
      <c r="C942" s="26">
        <v>2.75</v>
      </c>
      <c r="D942" s="26" t="s">
        <v>892</v>
      </c>
      <c r="E942" s="26" t="s">
        <v>892</v>
      </c>
      <c r="F942" s="26">
        <v>5.93</v>
      </c>
      <c r="G942" s="26" t="s">
        <v>892</v>
      </c>
      <c r="H942" s="26">
        <v>3.16</v>
      </c>
      <c r="I942" s="26" t="s">
        <v>892</v>
      </c>
      <c r="J942" s="26">
        <v>2.29</v>
      </c>
      <c r="K942" s="26" t="s">
        <v>892</v>
      </c>
      <c r="L942" s="26" t="s">
        <v>892</v>
      </c>
    </row>
    <row r="943" spans="1:12" ht="12.75">
      <c r="A943" s="4" t="s">
        <v>345</v>
      </c>
      <c r="B943" s="5" t="s">
        <v>346</v>
      </c>
      <c r="C943" s="26">
        <v>121.76</v>
      </c>
      <c r="D943" s="26">
        <v>223.27</v>
      </c>
      <c r="E943" s="26">
        <v>135.75</v>
      </c>
      <c r="F943" s="26">
        <v>173.22</v>
      </c>
      <c r="G943" s="26">
        <v>140.02</v>
      </c>
      <c r="H943" s="26">
        <v>160.52</v>
      </c>
      <c r="I943" s="26">
        <v>68.02</v>
      </c>
      <c r="J943" s="26">
        <v>68.08</v>
      </c>
      <c r="K943" s="26">
        <v>61.8</v>
      </c>
      <c r="L943" s="26">
        <v>86.85</v>
      </c>
    </row>
    <row r="944" spans="1:12" ht="12.75">
      <c r="A944" s="4" t="s">
        <v>347</v>
      </c>
      <c r="B944" s="5" t="s">
        <v>346</v>
      </c>
      <c r="C944" s="26">
        <v>121.76</v>
      </c>
      <c r="D944" s="26">
        <v>223.27</v>
      </c>
      <c r="E944" s="26">
        <v>135.75</v>
      </c>
      <c r="F944" s="26">
        <v>173.22</v>
      </c>
      <c r="G944" s="26">
        <v>140.02</v>
      </c>
      <c r="H944" s="26">
        <v>160.52</v>
      </c>
      <c r="I944" s="26">
        <v>68.02</v>
      </c>
      <c r="J944" s="26">
        <v>68.08</v>
      </c>
      <c r="K944" s="26">
        <v>61.8</v>
      </c>
      <c r="L944" s="26">
        <v>86.85</v>
      </c>
    </row>
    <row r="945" spans="1:12" ht="12.75">
      <c r="A945" s="6" t="s">
        <v>348</v>
      </c>
      <c r="B945" s="6" t="s">
        <v>349</v>
      </c>
      <c r="C945" s="26">
        <v>14.95</v>
      </c>
      <c r="D945" s="26" t="s">
        <v>892</v>
      </c>
      <c r="E945" s="26">
        <v>11.43</v>
      </c>
      <c r="F945" s="26">
        <v>21.66</v>
      </c>
      <c r="G945" s="26">
        <v>23.63</v>
      </c>
      <c r="H945" s="26">
        <v>22.38</v>
      </c>
      <c r="I945" s="26">
        <v>14.05</v>
      </c>
      <c r="J945" s="26">
        <v>3.68</v>
      </c>
      <c r="K945" s="26">
        <v>12.01</v>
      </c>
      <c r="L945" s="26" t="s">
        <v>892</v>
      </c>
    </row>
    <row r="946" spans="1:12" ht="12.75">
      <c r="A946" s="6" t="s">
        <v>350</v>
      </c>
      <c r="B946" s="6" t="s">
        <v>351</v>
      </c>
      <c r="C946" s="26">
        <v>76.31</v>
      </c>
      <c r="D946" s="26">
        <v>153.28</v>
      </c>
      <c r="E946" s="26">
        <v>80.42</v>
      </c>
      <c r="F946" s="26">
        <v>111.53</v>
      </c>
      <c r="G946" s="26">
        <v>84.01</v>
      </c>
      <c r="H946" s="26">
        <v>88.98</v>
      </c>
      <c r="I946" s="26">
        <v>48.62</v>
      </c>
      <c r="J946" s="26">
        <v>50.13</v>
      </c>
      <c r="K946" s="26">
        <v>40.58</v>
      </c>
      <c r="L946" s="26">
        <v>44.61</v>
      </c>
    </row>
    <row r="947" spans="1:12" ht="12.75">
      <c r="A947" s="6" t="s">
        <v>352</v>
      </c>
      <c r="B947" s="6" t="s">
        <v>353</v>
      </c>
      <c r="C947" s="26">
        <v>1.89</v>
      </c>
      <c r="D947" s="26" t="s">
        <v>892</v>
      </c>
      <c r="E947" s="26" t="s">
        <v>892</v>
      </c>
      <c r="F947" s="26">
        <v>1.31</v>
      </c>
      <c r="G947" s="26">
        <v>1.9</v>
      </c>
      <c r="H947" s="26">
        <v>2.83</v>
      </c>
      <c r="I947" s="26" t="s">
        <v>892</v>
      </c>
      <c r="J947" s="26">
        <v>1.84</v>
      </c>
      <c r="K947" s="26" t="s">
        <v>892</v>
      </c>
      <c r="L947" s="26" t="s">
        <v>892</v>
      </c>
    </row>
    <row r="948" spans="1:12" ht="12.75">
      <c r="A948" s="6" t="s">
        <v>354</v>
      </c>
      <c r="B948" s="6" t="s">
        <v>355</v>
      </c>
      <c r="C948" s="26">
        <v>28.61</v>
      </c>
      <c r="D948" s="26">
        <v>61.31</v>
      </c>
      <c r="E948" s="26">
        <v>43.19</v>
      </c>
      <c r="F948" s="26">
        <v>38.71</v>
      </c>
      <c r="G948" s="26">
        <v>30.47</v>
      </c>
      <c r="H948" s="26">
        <v>46.33</v>
      </c>
      <c r="I948" s="26">
        <v>4.63</v>
      </c>
      <c r="J948" s="26">
        <v>12.44</v>
      </c>
      <c r="K948" s="26">
        <v>7.45</v>
      </c>
      <c r="L948" s="26" t="s">
        <v>892</v>
      </c>
    </row>
    <row r="949" spans="1:12" ht="12.75">
      <c r="A949" s="4" t="s">
        <v>356</v>
      </c>
      <c r="B949" s="5" t="s">
        <v>357</v>
      </c>
      <c r="C949" s="26">
        <v>902.96</v>
      </c>
      <c r="D949" s="26">
        <v>940.19</v>
      </c>
      <c r="E949" s="26">
        <v>1710.72</v>
      </c>
      <c r="F949" s="26">
        <v>1449.53</v>
      </c>
      <c r="G949" s="26">
        <v>990.58</v>
      </c>
      <c r="H949" s="26">
        <v>905.03</v>
      </c>
      <c r="I949" s="26">
        <v>633.73</v>
      </c>
      <c r="J949" s="26">
        <v>508.73</v>
      </c>
      <c r="K949" s="26">
        <v>499.46</v>
      </c>
      <c r="L949" s="26">
        <v>587.47</v>
      </c>
    </row>
    <row r="950" spans="1:12" ht="12.75">
      <c r="A950" s="4" t="s">
        <v>358</v>
      </c>
      <c r="B950" s="5" t="s">
        <v>359</v>
      </c>
      <c r="C950" s="26">
        <v>294.12</v>
      </c>
      <c r="D950" s="26">
        <v>202.96</v>
      </c>
      <c r="E950" s="26">
        <v>846.39</v>
      </c>
      <c r="F950" s="26">
        <v>641.11</v>
      </c>
      <c r="G950" s="26">
        <v>324.04</v>
      </c>
      <c r="H950" s="26">
        <v>243.71</v>
      </c>
      <c r="I950" s="26">
        <v>228.29</v>
      </c>
      <c r="J950" s="26">
        <v>73.83</v>
      </c>
      <c r="K950" s="26">
        <v>44.46</v>
      </c>
      <c r="L950" s="26">
        <v>135.05</v>
      </c>
    </row>
    <row r="951" spans="1:12" ht="12.75">
      <c r="A951" s="4" t="s">
        <v>360</v>
      </c>
      <c r="B951" s="5" t="s">
        <v>359</v>
      </c>
      <c r="C951" s="26">
        <v>294.12</v>
      </c>
      <c r="D951" s="26">
        <v>202.96</v>
      </c>
      <c r="E951" s="26">
        <v>846.39</v>
      </c>
      <c r="F951" s="26">
        <v>641.11</v>
      </c>
      <c r="G951" s="26">
        <v>324.04</v>
      </c>
      <c r="H951" s="26">
        <v>243.71</v>
      </c>
      <c r="I951" s="26">
        <v>228.29</v>
      </c>
      <c r="J951" s="26">
        <v>73.83</v>
      </c>
      <c r="K951" s="26">
        <v>44.46</v>
      </c>
      <c r="L951" s="26">
        <v>135.05</v>
      </c>
    </row>
    <row r="952" spans="1:12" ht="12.75">
      <c r="A952" s="6" t="s">
        <v>361</v>
      </c>
      <c r="B952" s="6" t="s">
        <v>362</v>
      </c>
      <c r="C952" s="26">
        <v>8.37</v>
      </c>
      <c r="D952" s="26" t="s">
        <v>892</v>
      </c>
      <c r="E952" s="26" t="s">
        <v>892</v>
      </c>
      <c r="F952" s="26">
        <v>24.88</v>
      </c>
      <c r="G952" s="26">
        <v>3.29</v>
      </c>
      <c r="H952" s="26">
        <v>9.87</v>
      </c>
      <c r="I952" s="26" t="s">
        <v>892</v>
      </c>
      <c r="J952" s="26">
        <v>2</v>
      </c>
      <c r="K952" s="26" t="s">
        <v>892</v>
      </c>
      <c r="L952" s="26" t="s">
        <v>892</v>
      </c>
    </row>
    <row r="953" spans="1:12" ht="12.75">
      <c r="A953" s="6" t="s">
        <v>363</v>
      </c>
      <c r="B953" s="6" t="s">
        <v>364</v>
      </c>
      <c r="C953" s="26">
        <v>18.34</v>
      </c>
      <c r="D953" s="26" t="s">
        <v>892</v>
      </c>
      <c r="E953" s="26">
        <v>20.19</v>
      </c>
      <c r="F953" s="26">
        <v>30.02</v>
      </c>
      <c r="G953" s="26">
        <v>22.98</v>
      </c>
      <c r="H953" s="26">
        <v>21.98</v>
      </c>
      <c r="I953" s="26">
        <v>56.53</v>
      </c>
      <c r="J953" s="26">
        <v>5.24</v>
      </c>
      <c r="K953" s="26" t="s">
        <v>892</v>
      </c>
      <c r="L953" s="26" t="s">
        <v>892</v>
      </c>
    </row>
    <row r="954" spans="1:12" ht="12.75">
      <c r="A954" s="6" t="s">
        <v>365</v>
      </c>
      <c r="B954" s="6" t="s">
        <v>366</v>
      </c>
      <c r="C954" s="26">
        <v>17.06</v>
      </c>
      <c r="D954" s="26" t="s">
        <v>892</v>
      </c>
      <c r="E954" s="26">
        <v>51.24</v>
      </c>
      <c r="F954" s="26">
        <v>33.06</v>
      </c>
      <c r="G954" s="26">
        <v>18.69</v>
      </c>
      <c r="H954" s="26">
        <v>18.8</v>
      </c>
      <c r="I954" s="26" t="s">
        <v>892</v>
      </c>
      <c r="J954" s="26" t="s">
        <v>892</v>
      </c>
      <c r="K954" s="26" t="s">
        <v>892</v>
      </c>
      <c r="L954" s="26" t="s">
        <v>892</v>
      </c>
    </row>
    <row r="955" spans="1:12" ht="12.75">
      <c r="A955" s="6" t="s">
        <v>367</v>
      </c>
      <c r="B955" s="6" t="s">
        <v>368</v>
      </c>
      <c r="C955" s="26">
        <v>82.4</v>
      </c>
      <c r="D955" s="26">
        <v>106.54</v>
      </c>
      <c r="E955" s="26">
        <v>209.4</v>
      </c>
      <c r="F955" s="26">
        <v>182.42</v>
      </c>
      <c r="G955" s="26">
        <v>87.86</v>
      </c>
      <c r="H955" s="26">
        <v>67.87</v>
      </c>
      <c r="I955" s="26">
        <v>50.4</v>
      </c>
      <c r="J955" s="26">
        <v>26.75</v>
      </c>
      <c r="K955" s="26">
        <v>13.68</v>
      </c>
      <c r="L955" s="26" t="s">
        <v>892</v>
      </c>
    </row>
    <row r="956" spans="1:12" ht="12.75">
      <c r="A956" s="6" t="s">
        <v>369</v>
      </c>
      <c r="B956" s="6" t="s">
        <v>370</v>
      </c>
      <c r="C956" s="26">
        <v>7.13</v>
      </c>
      <c r="D956" s="26" t="s">
        <v>892</v>
      </c>
      <c r="E956" s="26">
        <v>19.34</v>
      </c>
      <c r="F956" s="26">
        <v>15.32</v>
      </c>
      <c r="G956" s="26">
        <v>4.05</v>
      </c>
      <c r="H956" s="26">
        <v>5.42</v>
      </c>
      <c r="I956" s="26" t="s">
        <v>892</v>
      </c>
      <c r="J956" s="26">
        <v>5.72</v>
      </c>
      <c r="K956" s="26" t="s">
        <v>892</v>
      </c>
      <c r="L956" s="26" t="s">
        <v>892</v>
      </c>
    </row>
    <row r="957" spans="1:12" ht="12.75">
      <c r="A957" s="6" t="s">
        <v>371</v>
      </c>
      <c r="B957" s="6" t="s">
        <v>372</v>
      </c>
      <c r="C957" s="26">
        <v>17.54</v>
      </c>
      <c r="D957" s="26" t="s">
        <v>892</v>
      </c>
      <c r="E957" s="26" t="s">
        <v>892</v>
      </c>
      <c r="F957" s="26">
        <v>7.99</v>
      </c>
      <c r="G957" s="26">
        <v>3</v>
      </c>
      <c r="H957" s="26">
        <v>4.97</v>
      </c>
      <c r="I957" s="26" t="s">
        <v>892</v>
      </c>
      <c r="J957" s="26" t="s">
        <v>892</v>
      </c>
      <c r="K957" s="26" t="s">
        <v>892</v>
      </c>
      <c r="L957" s="26" t="s">
        <v>892</v>
      </c>
    </row>
    <row r="958" spans="1:12" ht="12.75">
      <c r="A958" s="6" t="s">
        <v>373</v>
      </c>
      <c r="B958" s="6" t="s">
        <v>374</v>
      </c>
      <c r="C958" s="26">
        <v>6.23</v>
      </c>
      <c r="D958" s="26" t="s">
        <v>892</v>
      </c>
      <c r="E958" s="26">
        <v>12.14</v>
      </c>
      <c r="F958" s="26">
        <v>16.61</v>
      </c>
      <c r="G958" s="26">
        <v>3.5</v>
      </c>
      <c r="H958" s="26">
        <v>8.05</v>
      </c>
      <c r="I958" s="26" t="s">
        <v>892</v>
      </c>
      <c r="J958" s="26">
        <v>1.17</v>
      </c>
      <c r="K958" s="26" t="s">
        <v>892</v>
      </c>
      <c r="L958" s="26" t="s">
        <v>892</v>
      </c>
    </row>
    <row r="959" spans="1:12" ht="12.75">
      <c r="A959" s="6" t="s">
        <v>375</v>
      </c>
      <c r="B959" s="6" t="s">
        <v>376</v>
      </c>
      <c r="C959" s="26">
        <v>0.67</v>
      </c>
      <c r="D959" s="26" t="s">
        <v>892</v>
      </c>
      <c r="E959" s="26" t="s">
        <v>892</v>
      </c>
      <c r="F959" s="26" t="s">
        <v>892</v>
      </c>
      <c r="G959" s="26" t="s">
        <v>892</v>
      </c>
      <c r="H959" s="26" t="s">
        <v>892</v>
      </c>
      <c r="I959" s="26" t="s">
        <v>892</v>
      </c>
      <c r="J959" s="26" t="s">
        <v>892</v>
      </c>
      <c r="K959" s="26" t="s">
        <v>892</v>
      </c>
      <c r="L959" s="26" t="s">
        <v>892</v>
      </c>
    </row>
    <row r="960" spans="1:12" ht="12.75">
      <c r="A960" s="6" t="s">
        <v>377</v>
      </c>
      <c r="B960" s="6" t="s">
        <v>378</v>
      </c>
      <c r="C960" s="26">
        <v>19.8</v>
      </c>
      <c r="D960" s="26">
        <v>18.09</v>
      </c>
      <c r="E960" s="26">
        <v>53.6</v>
      </c>
      <c r="F960" s="26">
        <v>58.5</v>
      </c>
      <c r="G960" s="26">
        <v>21.67</v>
      </c>
      <c r="H960" s="26">
        <v>10.28</v>
      </c>
      <c r="I960" s="26">
        <v>7.78</v>
      </c>
      <c r="J960" s="26">
        <v>1.99</v>
      </c>
      <c r="K960" s="26" t="s">
        <v>892</v>
      </c>
      <c r="L960" s="26" t="s">
        <v>892</v>
      </c>
    </row>
    <row r="961" spans="1:12" ht="12.75">
      <c r="A961" s="6" t="s">
        <v>379</v>
      </c>
      <c r="B961" s="6" t="s">
        <v>380</v>
      </c>
      <c r="C961" s="26">
        <v>101.84</v>
      </c>
      <c r="D961" s="26">
        <v>29.99</v>
      </c>
      <c r="E961" s="26">
        <v>221.66</v>
      </c>
      <c r="F961" s="26">
        <v>238.03</v>
      </c>
      <c r="G961" s="26">
        <v>137.17</v>
      </c>
      <c r="H961" s="26">
        <v>83.43</v>
      </c>
      <c r="I961" s="26">
        <v>73.5</v>
      </c>
      <c r="J961" s="26">
        <v>22.24</v>
      </c>
      <c r="K961" s="26">
        <v>14.87</v>
      </c>
      <c r="L961" s="26">
        <v>28.17</v>
      </c>
    </row>
    <row r="962" spans="1:12" ht="12.75">
      <c r="A962" s="6" t="s">
        <v>381</v>
      </c>
      <c r="B962" s="6" t="s">
        <v>382</v>
      </c>
      <c r="C962" s="26">
        <v>10.54</v>
      </c>
      <c r="D962" s="26">
        <v>11.99</v>
      </c>
      <c r="E962" s="26">
        <v>6.5</v>
      </c>
      <c r="F962" s="26">
        <v>18.57</v>
      </c>
      <c r="G962" s="26">
        <v>16.31</v>
      </c>
      <c r="H962" s="26">
        <v>11.09</v>
      </c>
      <c r="I962" s="26" t="s">
        <v>892</v>
      </c>
      <c r="J962" s="26">
        <v>5.23</v>
      </c>
      <c r="K962" s="26">
        <v>4.72</v>
      </c>
      <c r="L962" s="26" t="s">
        <v>892</v>
      </c>
    </row>
    <row r="963" spans="1:12" ht="12.75">
      <c r="A963" s="6" t="s">
        <v>383</v>
      </c>
      <c r="B963" s="6" t="s">
        <v>384</v>
      </c>
      <c r="C963" s="26">
        <v>4.19</v>
      </c>
      <c r="D963" s="26" t="s">
        <v>892</v>
      </c>
      <c r="E963" s="26" t="s">
        <v>892</v>
      </c>
      <c r="F963" s="26">
        <v>14.27</v>
      </c>
      <c r="G963" s="26">
        <v>5</v>
      </c>
      <c r="H963" s="26">
        <v>1.86</v>
      </c>
      <c r="I963" s="26" t="s">
        <v>892</v>
      </c>
      <c r="J963" s="26" t="s">
        <v>892</v>
      </c>
      <c r="K963" s="26" t="s">
        <v>892</v>
      </c>
      <c r="L963" s="26" t="s">
        <v>892</v>
      </c>
    </row>
    <row r="964" spans="1:12" ht="12.75">
      <c r="A964" s="4" t="s">
        <v>385</v>
      </c>
      <c r="B964" s="5" t="s">
        <v>386</v>
      </c>
      <c r="C964" s="26">
        <v>411.63</v>
      </c>
      <c r="D964" s="26">
        <v>415.69</v>
      </c>
      <c r="E964" s="26">
        <v>590.61</v>
      </c>
      <c r="F964" s="26">
        <v>632.27</v>
      </c>
      <c r="G964" s="26">
        <v>434.48</v>
      </c>
      <c r="H964" s="26">
        <v>397.46</v>
      </c>
      <c r="I964" s="26">
        <v>358.05</v>
      </c>
      <c r="J964" s="26">
        <v>283.8</v>
      </c>
      <c r="K964" s="26">
        <v>289.12</v>
      </c>
      <c r="L964" s="26">
        <v>308.7</v>
      </c>
    </row>
    <row r="965" spans="1:12" ht="12.75">
      <c r="A965" s="4" t="s">
        <v>387</v>
      </c>
      <c r="B965" s="5" t="s">
        <v>388</v>
      </c>
      <c r="C965" s="26">
        <v>98.65</v>
      </c>
      <c r="D965" s="26">
        <v>34.68</v>
      </c>
      <c r="E965" s="26">
        <v>250.25</v>
      </c>
      <c r="F965" s="26">
        <v>207.58</v>
      </c>
      <c r="G965" s="26">
        <v>82.03</v>
      </c>
      <c r="H965" s="26">
        <v>71.55</v>
      </c>
      <c r="I965" s="26">
        <v>109.97</v>
      </c>
      <c r="J965" s="26">
        <v>46.02</v>
      </c>
      <c r="K965" s="26">
        <v>79.93</v>
      </c>
      <c r="L965" s="26" t="s">
        <v>892</v>
      </c>
    </row>
    <row r="966" spans="1:12" ht="12.75">
      <c r="A966" s="6" t="s">
        <v>389</v>
      </c>
      <c r="B966" s="6" t="s">
        <v>390</v>
      </c>
      <c r="C966" s="26">
        <v>78.71</v>
      </c>
      <c r="D966" s="26">
        <v>30.99</v>
      </c>
      <c r="E966" s="26">
        <v>223.41</v>
      </c>
      <c r="F966" s="26">
        <v>168.22</v>
      </c>
      <c r="G966" s="26">
        <v>51.77</v>
      </c>
      <c r="H966" s="26">
        <v>55.32</v>
      </c>
      <c r="I966" s="26">
        <v>77.69</v>
      </c>
      <c r="J966" s="26">
        <v>41.96</v>
      </c>
      <c r="K966" s="26">
        <v>55.95</v>
      </c>
      <c r="L966" s="26" t="s">
        <v>892</v>
      </c>
    </row>
    <row r="967" spans="1:12" ht="12.75">
      <c r="A967" s="6" t="s">
        <v>391</v>
      </c>
      <c r="B967" s="6" t="s">
        <v>392</v>
      </c>
      <c r="C967" s="26">
        <v>2.31</v>
      </c>
      <c r="D967" s="26" t="s">
        <v>892</v>
      </c>
      <c r="E967" s="26" t="s">
        <v>892</v>
      </c>
      <c r="F967" s="26">
        <v>4.24</v>
      </c>
      <c r="G967" s="26">
        <v>6.34</v>
      </c>
      <c r="H967" s="26" t="s">
        <v>892</v>
      </c>
      <c r="I967" s="26">
        <v>3.3</v>
      </c>
      <c r="J967" s="26">
        <v>0.75</v>
      </c>
      <c r="K967" s="26" t="s">
        <v>892</v>
      </c>
      <c r="L967" s="26" t="s">
        <v>892</v>
      </c>
    </row>
    <row r="968" spans="1:12" ht="12.75">
      <c r="A968" s="6" t="s">
        <v>393</v>
      </c>
      <c r="B968" s="6" t="s">
        <v>394</v>
      </c>
      <c r="C968" s="26">
        <v>17.64</v>
      </c>
      <c r="D968" s="26" t="s">
        <v>892</v>
      </c>
      <c r="E968" s="26">
        <v>25.74</v>
      </c>
      <c r="F968" s="26">
        <v>35.12</v>
      </c>
      <c r="G968" s="26">
        <v>23.92</v>
      </c>
      <c r="H968" s="26">
        <v>15.38</v>
      </c>
      <c r="I968" s="26">
        <v>28.98</v>
      </c>
      <c r="J968" s="26">
        <v>3.31</v>
      </c>
      <c r="K968" s="26" t="s">
        <v>892</v>
      </c>
      <c r="L968" s="26" t="s">
        <v>892</v>
      </c>
    </row>
    <row r="969" spans="1:12" ht="12.75">
      <c r="A969" s="4" t="s">
        <v>395</v>
      </c>
      <c r="B969" s="5" t="s">
        <v>396</v>
      </c>
      <c r="C969" s="26">
        <v>13.37</v>
      </c>
      <c r="D969" s="26">
        <v>20.11</v>
      </c>
      <c r="E969" s="26">
        <v>31.32</v>
      </c>
      <c r="F969" s="26">
        <v>26.94</v>
      </c>
      <c r="G969" s="26">
        <v>16.34</v>
      </c>
      <c r="H969" s="26">
        <v>11.08</v>
      </c>
      <c r="I969" s="26" t="s">
        <v>892</v>
      </c>
      <c r="J969" s="26">
        <v>5</v>
      </c>
      <c r="K969" s="26" t="s">
        <v>892</v>
      </c>
      <c r="L969" s="26" t="s">
        <v>892</v>
      </c>
    </row>
    <row r="970" spans="1:12" ht="12.75">
      <c r="A970" s="6" t="s">
        <v>397</v>
      </c>
      <c r="B970" s="6" t="s">
        <v>398</v>
      </c>
      <c r="C970" s="26">
        <v>6.12</v>
      </c>
      <c r="D970" s="26" t="s">
        <v>892</v>
      </c>
      <c r="E970" s="26" t="s">
        <v>892</v>
      </c>
      <c r="F970" s="26">
        <v>11.99</v>
      </c>
      <c r="G970" s="26">
        <v>7.93</v>
      </c>
      <c r="H970" s="26">
        <v>5.28</v>
      </c>
      <c r="I970" s="26" t="s">
        <v>892</v>
      </c>
      <c r="J970" s="26">
        <v>3.52</v>
      </c>
      <c r="K970" s="26" t="s">
        <v>892</v>
      </c>
      <c r="L970" s="26" t="s">
        <v>892</v>
      </c>
    </row>
    <row r="971" spans="1:12" ht="12.75">
      <c r="A971" s="6" t="s">
        <v>399</v>
      </c>
      <c r="B971" s="6" t="s">
        <v>400</v>
      </c>
      <c r="C971" s="26">
        <v>7.25</v>
      </c>
      <c r="D971" s="26" t="s">
        <v>892</v>
      </c>
      <c r="E971" s="26">
        <v>20.52</v>
      </c>
      <c r="F971" s="26">
        <v>14.95</v>
      </c>
      <c r="G971" s="26">
        <v>8.4</v>
      </c>
      <c r="H971" s="26">
        <v>5.79</v>
      </c>
      <c r="I971" s="26" t="s">
        <v>892</v>
      </c>
      <c r="J971" s="26">
        <v>1.48</v>
      </c>
      <c r="K971" s="26" t="s">
        <v>892</v>
      </c>
      <c r="L971" s="26" t="s">
        <v>892</v>
      </c>
    </row>
    <row r="972" spans="1:12" ht="12.75">
      <c r="A972" s="4" t="s">
        <v>401</v>
      </c>
      <c r="B972" s="5" t="s">
        <v>402</v>
      </c>
      <c r="C972" s="26">
        <v>221.86</v>
      </c>
      <c r="D972" s="26">
        <v>203.85</v>
      </c>
      <c r="E972" s="26">
        <v>232.34</v>
      </c>
      <c r="F972" s="26">
        <v>237.67</v>
      </c>
      <c r="G972" s="26">
        <v>227.74</v>
      </c>
      <c r="H972" s="26">
        <v>234.14</v>
      </c>
      <c r="I972" s="26">
        <v>210.67</v>
      </c>
      <c r="J972" s="26">
        <v>204.91</v>
      </c>
      <c r="K972" s="26">
        <v>201.04</v>
      </c>
      <c r="L972" s="26">
        <v>236.26</v>
      </c>
    </row>
    <row r="973" spans="1:12" ht="12.75">
      <c r="A973" s="6" t="s">
        <v>403</v>
      </c>
      <c r="B973" s="6" t="s">
        <v>404</v>
      </c>
      <c r="C973" s="26">
        <v>200.04</v>
      </c>
      <c r="D973" s="26">
        <v>190.82</v>
      </c>
      <c r="E973" s="26">
        <v>199.75</v>
      </c>
      <c r="F973" s="26">
        <v>200.74</v>
      </c>
      <c r="G973" s="26">
        <v>199.71</v>
      </c>
      <c r="H973" s="26">
        <v>202.32</v>
      </c>
      <c r="I973" s="26">
        <v>185.14</v>
      </c>
      <c r="J973" s="26">
        <v>201.03</v>
      </c>
      <c r="K973" s="26">
        <v>194.55</v>
      </c>
      <c r="L973" s="26">
        <v>207.29</v>
      </c>
    </row>
    <row r="974" spans="1:12" ht="12.75">
      <c r="A974" s="6" t="s">
        <v>405</v>
      </c>
      <c r="B974" s="6" t="s">
        <v>406</v>
      </c>
      <c r="C974" s="26">
        <v>13.73</v>
      </c>
      <c r="D974" s="26">
        <v>8.01</v>
      </c>
      <c r="E974" s="26">
        <v>22.52</v>
      </c>
      <c r="F974" s="26">
        <v>23.28</v>
      </c>
      <c r="G974" s="26">
        <v>16.74</v>
      </c>
      <c r="H974" s="26">
        <v>20.41</v>
      </c>
      <c r="I974" s="26" t="s">
        <v>892</v>
      </c>
      <c r="J974" s="26">
        <v>3.48</v>
      </c>
      <c r="K974" s="26" t="s">
        <v>892</v>
      </c>
      <c r="L974" s="26" t="s">
        <v>892</v>
      </c>
    </row>
    <row r="975" spans="1:12" ht="12.75">
      <c r="A975" s="6" t="s">
        <v>407</v>
      </c>
      <c r="B975" s="6" t="s">
        <v>408</v>
      </c>
      <c r="C975" s="26">
        <v>8.1</v>
      </c>
      <c r="D975" s="26" t="s">
        <v>892</v>
      </c>
      <c r="E975" s="26">
        <v>10.07</v>
      </c>
      <c r="F975" s="26">
        <v>13.66</v>
      </c>
      <c r="G975" s="26">
        <v>11.29</v>
      </c>
      <c r="H975" s="26">
        <v>11.4</v>
      </c>
      <c r="I975" s="26">
        <v>22.99</v>
      </c>
      <c r="J975" s="26" t="s">
        <v>892</v>
      </c>
      <c r="K975" s="26" t="s">
        <v>892</v>
      </c>
      <c r="L975" s="26" t="s">
        <v>892</v>
      </c>
    </row>
    <row r="976" spans="1:12" ht="12.75">
      <c r="A976" s="4" t="s">
        <v>409</v>
      </c>
      <c r="B976" s="5" t="s">
        <v>410</v>
      </c>
      <c r="C976" s="26">
        <v>77.75</v>
      </c>
      <c r="D976" s="26">
        <v>157.05</v>
      </c>
      <c r="E976" s="26">
        <v>76.69</v>
      </c>
      <c r="F976" s="26">
        <v>160.08</v>
      </c>
      <c r="G976" s="26">
        <v>108.37</v>
      </c>
      <c r="H976" s="26">
        <v>80.69</v>
      </c>
      <c r="I976" s="26">
        <v>26.15</v>
      </c>
      <c r="J976" s="26">
        <v>27.87</v>
      </c>
      <c r="K976" s="26" t="s">
        <v>892</v>
      </c>
      <c r="L976" s="26" t="s">
        <v>892</v>
      </c>
    </row>
    <row r="977" spans="1:12" ht="12.75">
      <c r="A977" s="6" t="s">
        <v>411</v>
      </c>
      <c r="B977" s="6" t="s">
        <v>412</v>
      </c>
      <c r="C977" s="26">
        <v>42.69</v>
      </c>
      <c r="D977" s="26" t="s">
        <v>892</v>
      </c>
      <c r="E977" s="26">
        <v>28.13</v>
      </c>
      <c r="F977" s="26">
        <v>86.56</v>
      </c>
      <c r="G977" s="26">
        <v>72</v>
      </c>
      <c r="H977" s="26">
        <v>38.08</v>
      </c>
      <c r="I977" s="26" t="s">
        <v>892</v>
      </c>
      <c r="J977" s="26">
        <v>13.45</v>
      </c>
      <c r="K977" s="26" t="s">
        <v>892</v>
      </c>
      <c r="L977" s="26" t="s">
        <v>892</v>
      </c>
    </row>
    <row r="978" spans="1:12" ht="12.75">
      <c r="A978" s="6" t="s">
        <v>413</v>
      </c>
      <c r="B978" s="6" t="s">
        <v>414</v>
      </c>
      <c r="C978" s="26">
        <v>35.06</v>
      </c>
      <c r="D978" s="26">
        <v>28.99</v>
      </c>
      <c r="E978" s="26">
        <v>48.57</v>
      </c>
      <c r="F978" s="26">
        <v>73.52</v>
      </c>
      <c r="G978" s="26">
        <v>36.37</v>
      </c>
      <c r="H978" s="26">
        <v>42.61</v>
      </c>
      <c r="I978" s="26">
        <v>17.52</v>
      </c>
      <c r="J978" s="26">
        <v>14.42</v>
      </c>
      <c r="K978" s="26" t="s">
        <v>892</v>
      </c>
      <c r="L978" s="26" t="s">
        <v>892</v>
      </c>
    </row>
    <row r="979" spans="1:12" ht="12.75">
      <c r="A979" s="4" t="s">
        <v>415</v>
      </c>
      <c r="B979" s="5" t="s">
        <v>416</v>
      </c>
      <c r="C979" s="26">
        <v>197.21</v>
      </c>
      <c r="D979" s="26">
        <v>321.54</v>
      </c>
      <c r="E979" s="26">
        <v>273.73</v>
      </c>
      <c r="F979" s="26">
        <v>176.15</v>
      </c>
      <c r="G979" s="26">
        <v>232.06</v>
      </c>
      <c r="H979" s="26">
        <v>263.86</v>
      </c>
      <c r="I979" s="26">
        <v>47.39</v>
      </c>
      <c r="J979" s="26">
        <v>151.09</v>
      </c>
      <c r="K979" s="26">
        <v>165.88</v>
      </c>
      <c r="L979" s="26">
        <v>143.72</v>
      </c>
    </row>
    <row r="980" spans="1:12" ht="12.75">
      <c r="A980" s="4" t="s">
        <v>417</v>
      </c>
      <c r="B980" s="5" t="s">
        <v>416</v>
      </c>
      <c r="C980" s="26">
        <v>197.21</v>
      </c>
      <c r="D980" s="26">
        <v>321.54</v>
      </c>
      <c r="E980" s="26">
        <v>273.73</v>
      </c>
      <c r="F980" s="26">
        <v>176.15</v>
      </c>
      <c r="G980" s="26">
        <v>232.06</v>
      </c>
      <c r="H980" s="26">
        <v>263.86</v>
      </c>
      <c r="I980" s="26">
        <v>47.39</v>
      </c>
      <c r="J980" s="26">
        <v>151.09</v>
      </c>
      <c r="K980" s="26">
        <v>165.88</v>
      </c>
      <c r="L980" s="26">
        <v>143.72</v>
      </c>
    </row>
    <row r="981" spans="1:12" ht="12.75">
      <c r="A981" s="6" t="s">
        <v>418</v>
      </c>
      <c r="B981" s="6" t="s">
        <v>419</v>
      </c>
      <c r="C981" s="26">
        <v>168.36</v>
      </c>
      <c r="D981" s="26">
        <v>298.13</v>
      </c>
      <c r="E981" s="26">
        <v>229.08</v>
      </c>
      <c r="F981" s="26">
        <v>152.88</v>
      </c>
      <c r="G981" s="26">
        <v>198.15</v>
      </c>
      <c r="H981" s="26">
        <v>236.61</v>
      </c>
      <c r="I981" s="26">
        <v>37.38</v>
      </c>
      <c r="J981" s="26">
        <v>122.77</v>
      </c>
      <c r="K981" s="26">
        <v>148.21</v>
      </c>
      <c r="L981" s="26">
        <v>66.92</v>
      </c>
    </row>
    <row r="982" spans="1:12" ht="12.75">
      <c r="A982" s="6" t="s">
        <v>420</v>
      </c>
      <c r="B982" s="6" t="s">
        <v>421</v>
      </c>
      <c r="C982" s="26">
        <v>15.94</v>
      </c>
      <c r="D982" s="26">
        <v>14.57</v>
      </c>
      <c r="E982" s="26">
        <v>19.81</v>
      </c>
      <c r="F982" s="26">
        <v>11.15</v>
      </c>
      <c r="G982" s="26">
        <v>19.92</v>
      </c>
      <c r="H982" s="26">
        <v>17.38</v>
      </c>
      <c r="I982" s="26" t="s">
        <v>892</v>
      </c>
      <c r="J982" s="26">
        <v>16.74</v>
      </c>
      <c r="K982" s="26">
        <v>5.83</v>
      </c>
      <c r="L982" s="26" t="s">
        <v>892</v>
      </c>
    </row>
    <row r="983" spans="1:12" ht="12.75">
      <c r="A983" s="6" t="s">
        <v>422</v>
      </c>
      <c r="B983" s="6" t="s">
        <v>423</v>
      </c>
      <c r="C983" s="26">
        <v>5.68</v>
      </c>
      <c r="D983" s="26" t="s">
        <v>892</v>
      </c>
      <c r="E983" s="26" t="s">
        <v>892</v>
      </c>
      <c r="F983" s="26" t="s">
        <v>892</v>
      </c>
      <c r="G983" s="26">
        <v>7.28</v>
      </c>
      <c r="H983" s="26">
        <v>7.2</v>
      </c>
      <c r="I983" s="26" t="s">
        <v>892</v>
      </c>
      <c r="J983" s="26">
        <v>7.67</v>
      </c>
      <c r="K983" s="26" t="s">
        <v>892</v>
      </c>
      <c r="L983" s="26" t="s">
        <v>892</v>
      </c>
    </row>
    <row r="984" spans="1:12" ht="12.75">
      <c r="A984" s="6" t="s">
        <v>424</v>
      </c>
      <c r="B984" s="6" t="s">
        <v>425</v>
      </c>
      <c r="C984" s="26">
        <v>7.23</v>
      </c>
      <c r="D984" s="26" t="s">
        <v>892</v>
      </c>
      <c r="E984" s="26">
        <v>23.21</v>
      </c>
      <c r="F984" s="26">
        <v>11.2</v>
      </c>
      <c r="G984" s="26">
        <v>6.71</v>
      </c>
      <c r="H984" s="26">
        <v>2.68</v>
      </c>
      <c r="I984" s="26" t="s">
        <v>892</v>
      </c>
      <c r="J984" s="26">
        <v>3.9</v>
      </c>
      <c r="K984" s="26" t="s">
        <v>892</v>
      </c>
      <c r="L984" s="26" t="s">
        <v>892</v>
      </c>
    </row>
    <row r="985" spans="1:12" ht="12.75">
      <c r="A985" s="4" t="s">
        <v>426</v>
      </c>
      <c r="B985" s="5" t="s">
        <v>427</v>
      </c>
      <c r="C985" s="26">
        <v>567.84</v>
      </c>
      <c r="D985" s="26">
        <v>848.73</v>
      </c>
      <c r="E985" s="26">
        <v>851.2</v>
      </c>
      <c r="F985" s="26">
        <v>900.16</v>
      </c>
      <c r="G985" s="26">
        <v>542.26</v>
      </c>
      <c r="H985" s="26">
        <v>497.45</v>
      </c>
      <c r="I985" s="26">
        <v>247.23</v>
      </c>
      <c r="J985" s="26">
        <v>472.11</v>
      </c>
      <c r="K985" s="26">
        <v>255.69</v>
      </c>
      <c r="L985" s="26">
        <v>301.18</v>
      </c>
    </row>
    <row r="986" spans="1:12" ht="12.75">
      <c r="A986" s="4" t="s">
        <v>428</v>
      </c>
      <c r="B986" s="5" t="s">
        <v>429</v>
      </c>
      <c r="C986" s="26">
        <v>117.4</v>
      </c>
      <c r="D986" s="26">
        <v>158.85</v>
      </c>
      <c r="E986" s="26">
        <v>213.83</v>
      </c>
      <c r="F986" s="26">
        <v>282.04</v>
      </c>
      <c r="G986" s="26">
        <v>103.12</v>
      </c>
      <c r="H986" s="26">
        <v>96.02</v>
      </c>
      <c r="I986" s="26">
        <v>61.3</v>
      </c>
      <c r="J986" s="26">
        <v>49.91</v>
      </c>
      <c r="K986" s="26" t="s">
        <v>892</v>
      </c>
      <c r="L986" s="26">
        <v>74.87</v>
      </c>
    </row>
    <row r="987" spans="1:12" ht="12.75">
      <c r="A987" s="4" t="s">
        <v>430</v>
      </c>
      <c r="B987" s="5" t="s">
        <v>429</v>
      </c>
      <c r="C987" s="26">
        <v>117.4</v>
      </c>
      <c r="D987" s="26">
        <v>158.85</v>
      </c>
      <c r="E987" s="26">
        <v>213.83</v>
      </c>
      <c r="F987" s="26">
        <v>282.04</v>
      </c>
      <c r="G987" s="26">
        <v>103.12</v>
      </c>
      <c r="H987" s="26">
        <v>96.02</v>
      </c>
      <c r="I987" s="26">
        <v>61.3</v>
      </c>
      <c r="J987" s="26">
        <v>49.91</v>
      </c>
      <c r="K987" s="26" t="s">
        <v>892</v>
      </c>
      <c r="L987" s="26">
        <v>74.87</v>
      </c>
    </row>
    <row r="988" spans="1:12" ht="12.75">
      <c r="A988" s="6" t="s">
        <v>431</v>
      </c>
      <c r="B988" s="6" t="s">
        <v>432</v>
      </c>
      <c r="C988" s="26">
        <v>45.59</v>
      </c>
      <c r="D988" s="26">
        <v>90.65</v>
      </c>
      <c r="E988" s="26">
        <v>95.56</v>
      </c>
      <c r="F988" s="26">
        <v>116.28</v>
      </c>
      <c r="G988" s="26">
        <v>35.56</v>
      </c>
      <c r="H988" s="26">
        <v>33.34</v>
      </c>
      <c r="I988" s="26" t="s">
        <v>892</v>
      </c>
      <c r="J988" s="26">
        <v>12.3</v>
      </c>
      <c r="K988" s="26" t="s">
        <v>892</v>
      </c>
      <c r="L988" s="26">
        <v>67.78</v>
      </c>
    </row>
    <row r="989" spans="1:12" ht="12.75">
      <c r="A989" s="6" t="s">
        <v>433</v>
      </c>
      <c r="B989" s="6" t="s">
        <v>434</v>
      </c>
      <c r="C989" s="26">
        <v>32.83</v>
      </c>
      <c r="D989" s="26">
        <v>16.25</v>
      </c>
      <c r="E989" s="26">
        <v>57.13</v>
      </c>
      <c r="F989" s="26">
        <v>79.82</v>
      </c>
      <c r="G989" s="26">
        <v>24.6</v>
      </c>
      <c r="H989" s="26">
        <v>29.9</v>
      </c>
      <c r="I989" s="26">
        <v>16.48</v>
      </c>
      <c r="J989" s="26">
        <v>17.95</v>
      </c>
      <c r="K989" s="26" t="s">
        <v>892</v>
      </c>
      <c r="L989" s="26" t="s">
        <v>892</v>
      </c>
    </row>
    <row r="990" spans="1:12" ht="12.75">
      <c r="A990" s="6" t="s">
        <v>435</v>
      </c>
      <c r="B990" s="6" t="s">
        <v>436</v>
      </c>
      <c r="C990" s="26">
        <v>15.35</v>
      </c>
      <c r="D990" s="26">
        <v>20.49</v>
      </c>
      <c r="E990" s="26">
        <v>28.68</v>
      </c>
      <c r="F990" s="26">
        <v>30.16</v>
      </c>
      <c r="G990" s="26">
        <v>13.59</v>
      </c>
      <c r="H990" s="26">
        <v>18.17</v>
      </c>
      <c r="I990" s="26" t="s">
        <v>892</v>
      </c>
      <c r="J990" s="26">
        <v>6.93</v>
      </c>
      <c r="K990" s="26" t="s">
        <v>892</v>
      </c>
      <c r="L990" s="26" t="s">
        <v>892</v>
      </c>
    </row>
    <row r="991" spans="1:12" ht="12.75">
      <c r="A991" s="6" t="s">
        <v>437</v>
      </c>
      <c r="B991" s="6" t="s">
        <v>438</v>
      </c>
      <c r="C991" s="26">
        <v>23.64</v>
      </c>
      <c r="D991" s="26" t="s">
        <v>892</v>
      </c>
      <c r="E991" s="26">
        <v>32.46</v>
      </c>
      <c r="F991" s="26">
        <v>55.78</v>
      </c>
      <c r="G991" s="26">
        <v>29.37</v>
      </c>
      <c r="H991" s="26">
        <v>14.61</v>
      </c>
      <c r="I991" s="26" t="s">
        <v>892</v>
      </c>
      <c r="J991" s="26">
        <v>12.74</v>
      </c>
      <c r="K991" s="26" t="s">
        <v>892</v>
      </c>
      <c r="L991" s="26" t="s">
        <v>892</v>
      </c>
    </row>
    <row r="992" spans="1:12" ht="12.75">
      <c r="A992" s="4" t="s">
        <v>439</v>
      </c>
      <c r="B992" s="5" t="s">
        <v>440</v>
      </c>
      <c r="C992" s="26">
        <v>384.38</v>
      </c>
      <c r="D992" s="26">
        <v>609.13</v>
      </c>
      <c r="E992" s="26">
        <v>517.21</v>
      </c>
      <c r="F992" s="26">
        <v>520.67</v>
      </c>
      <c r="G992" s="26">
        <v>371.12</v>
      </c>
      <c r="H992" s="26">
        <v>334.62</v>
      </c>
      <c r="I992" s="26">
        <v>144.75</v>
      </c>
      <c r="J992" s="26">
        <v>377.36</v>
      </c>
      <c r="K992" s="26">
        <v>201.2</v>
      </c>
      <c r="L992" s="26">
        <v>165.7</v>
      </c>
    </row>
    <row r="993" spans="1:12" ht="12.75">
      <c r="A993" s="4" t="s">
        <v>441</v>
      </c>
      <c r="B993" s="5" t="s">
        <v>440</v>
      </c>
      <c r="C993" s="26">
        <v>384.38</v>
      </c>
      <c r="D993" s="26">
        <v>609.13</v>
      </c>
      <c r="E993" s="26">
        <v>517.21</v>
      </c>
      <c r="F993" s="26">
        <v>520.67</v>
      </c>
      <c r="G993" s="26">
        <v>371.12</v>
      </c>
      <c r="H993" s="26">
        <v>334.62</v>
      </c>
      <c r="I993" s="26">
        <v>144.75</v>
      </c>
      <c r="J993" s="26">
        <v>377.36</v>
      </c>
      <c r="K993" s="26">
        <v>201.2</v>
      </c>
      <c r="L993" s="26">
        <v>165.7</v>
      </c>
    </row>
    <row r="994" spans="1:12" ht="12.75">
      <c r="A994" s="6" t="s">
        <v>442</v>
      </c>
      <c r="B994" s="6" t="s">
        <v>443</v>
      </c>
      <c r="C994" s="26">
        <v>169.49</v>
      </c>
      <c r="D994" s="26">
        <v>311.71</v>
      </c>
      <c r="E994" s="26">
        <v>208.77</v>
      </c>
      <c r="F994" s="26">
        <v>222.66</v>
      </c>
      <c r="G994" s="26">
        <v>158.22</v>
      </c>
      <c r="H994" s="26">
        <v>126.24</v>
      </c>
      <c r="I994" s="26">
        <v>50.19</v>
      </c>
      <c r="J994" s="26">
        <v>189.65</v>
      </c>
      <c r="K994" s="26">
        <v>88.65</v>
      </c>
      <c r="L994" s="26">
        <v>65.78</v>
      </c>
    </row>
    <row r="995" spans="1:12" ht="12.75">
      <c r="A995" s="6" t="s">
        <v>444</v>
      </c>
      <c r="B995" s="6" t="s">
        <v>445</v>
      </c>
      <c r="C995" s="26">
        <v>30.52</v>
      </c>
      <c r="D995" s="26">
        <v>13.62</v>
      </c>
      <c r="E995" s="26">
        <v>52.02</v>
      </c>
      <c r="F995" s="26">
        <v>38.96</v>
      </c>
      <c r="G995" s="26">
        <v>26.27</v>
      </c>
      <c r="H995" s="26">
        <v>28.09</v>
      </c>
      <c r="I995" s="26">
        <v>9.29</v>
      </c>
      <c r="J995" s="26">
        <v>30.97</v>
      </c>
      <c r="K995" s="26">
        <v>25.07</v>
      </c>
      <c r="L995" s="26">
        <v>10.62</v>
      </c>
    </row>
    <row r="996" spans="1:12" ht="12.75">
      <c r="A996" s="6" t="s">
        <v>446</v>
      </c>
      <c r="B996" s="6" t="s">
        <v>447</v>
      </c>
      <c r="C996" s="26">
        <v>143.56</v>
      </c>
      <c r="D996" s="26">
        <v>227.9</v>
      </c>
      <c r="E996" s="26">
        <v>201.01</v>
      </c>
      <c r="F996" s="26">
        <v>193.04</v>
      </c>
      <c r="G996" s="26">
        <v>138.46</v>
      </c>
      <c r="H996" s="26">
        <v>132.32</v>
      </c>
      <c r="I996" s="26">
        <v>64.94</v>
      </c>
      <c r="J996" s="26">
        <v>136.97</v>
      </c>
      <c r="K996" s="26">
        <v>61.81</v>
      </c>
      <c r="L996" s="26">
        <v>53.37</v>
      </c>
    </row>
    <row r="997" spans="1:12" ht="12.75">
      <c r="A997" s="6" t="s">
        <v>448</v>
      </c>
      <c r="B997" s="6" t="s">
        <v>449</v>
      </c>
      <c r="C997" s="26">
        <v>25.66</v>
      </c>
      <c r="D997" s="26">
        <v>27.6</v>
      </c>
      <c r="E997" s="26">
        <v>26.49</v>
      </c>
      <c r="F997" s="26">
        <v>43.98</v>
      </c>
      <c r="G997" s="26">
        <v>26.67</v>
      </c>
      <c r="H997" s="26">
        <v>26.34</v>
      </c>
      <c r="I997" s="26">
        <v>7.27</v>
      </c>
      <c r="J997" s="26">
        <v>17.8</v>
      </c>
      <c r="K997" s="26">
        <v>19.77</v>
      </c>
      <c r="L997" s="26">
        <v>18.4</v>
      </c>
    </row>
    <row r="998" spans="1:12" ht="12.75">
      <c r="A998" s="6" t="s">
        <v>450</v>
      </c>
      <c r="B998" s="6" t="s">
        <v>451</v>
      </c>
      <c r="C998" s="26">
        <v>12.63</v>
      </c>
      <c r="D998" s="26">
        <v>19.93</v>
      </c>
      <c r="E998" s="26">
        <v>24.53</v>
      </c>
      <c r="F998" s="26">
        <v>19.87</v>
      </c>
      <c r="G998" s="26">
        <v>18.23</v>
      </c>
      <c r="H998" s="26">
        <v>16.74</v>
      </c>
      <c r="I998" s="26">
        <v>11.17</v>
      </c>
      <c r="J998" s="26">
        <v>1.27</v>
      </c>
      <c r="K998" s="26">
        <v>5.9</v>
      </c>
      <c r="L998" s="26">
        <v>17.52</v>
      </c>
    </row>
    <row r="999" spans="1:12" ht="12.75">
      <c r="A999" s="6" t="s">
        <v>452</v>
      </c>
      <c r="B999" s="6" t="s">
        <v>453</v>
      </c>
      <c r="C999" s="26">
        <v>2.52</v>
      </c>
      <c r="D999" s="26" t="s">
        <v>892</v>
      </c>
      <c r="E999" s="26">
        <v>4.41</v>
      </c>
      <c r="F999" s="26">
        <v>2.16</v>
      </c>
      <c r="G999" s="26">
        <v>3.28</v>
      </c>
      <c r="H999" s="26">
        <v>4.89</v>
      </c>
      <c r="I999" s="26" t="s">
        <v>892</v>
      </c>
      <c r="J999" s="26" t="s">
        <v>892</v>
      </c>
      <c r="K999" s="26" t="s">
        <v>892</v>
      </c>
      <c r="L999" s="26" t="s">
        <v>892</v>
      </c>
    </row>
    <row r="1000" spans="1:12" ht="12.75">
      <c r="A1000" s="4" t="s">
        <v>454</v>
      </c>
      <c r="B1000" s="5" t="s">
        <v>455</v>
      </c>
      <c r="C1000" s="26">
        <v>39.69</v>
      </c>
      <c r="D1000" s="26">
        <v>57.68</v>
      </c>
      <c r="E1000" s="26">
        <v>70.73</v>
      </c>
      <c r="F1000" s="26">
        <v>55.35</v>
      </c>
      <c r="G1000" s="26">
        <v>37.1</v>
      </c>
      <c r="H1000" s="26">
        <v>33.49</v>
      </c>
      <c r="I1000" s="26">
        <v>20</v>
      </c>
      <c r="J1000" s="26">
        <v>35.45</v>
      </c>
      <c r="K1000" s="26">
        <v>17.25</v>
      </c>
      <c r="L1000" s="26">
        <v>31.12</v>
      </c>
    </row>
    <row r="1001" spans="1:12" ht="12.75">
      <c r="A1001" s="4" t="s">
        <v>456</v>
      </c>
      <c r="B1001" s="5" t="s">
        <v>455</v>
      </c>
      <c r="C1001" s="26">
        <v>39.69</v>
      </c>
      <c r="D1001" s="26">
        <v>57.68</v>
      </c>
      <c r="E1001" s="26">
        <v>70.73</v>
      </c>
      <c r="F1001" s="26">
        <v>55.35</v>
      </c>
      <c r="G1001" s="26">
        <v>37.1</v>
      </c>
      <c r="H1001" s="26">
        <v>33.49</v>
      </c>
      <c r="I1001" s="26">
        <v>20</v>
      </c>
      <c r="J1001" s="26">
        <v>35.45</v>
      </c>
      <c r="K1001" s="26">
        <v>17.25</v>
      </c>
      <c r="L1001" s="26">
        <v>31.12</v>
      </c>
    </row>
    <row r="1002" spans="1:12" ht="12.75">
      <c r="A1002" s="6" t="s">
        <v>457</v>
      </c>
      <c r="B1002" s="6" t="s">
        <v>458</v>
      </c>
      <c r="C1002" s="26">
        <v>0.6</v>
      </c>
      <c r="D1002" s="26" t="s">
        <v>892</v>
      </c>
      <c r="E1002" s="26" t="s">
        <v>892</v>
      </c>
      <c r="F1002" s="26" t="s">
        <v>892</v>
      </c>
      <c r="G1002" s="26">
        <v>1.26</v>
      </c>
      <c r="H1002" s="26" t="s">
        <v>892</v>
      </c>
      <c r="I1002" s="26" t="s">
        <v>892</v>
      </c>
      <c r="J1002" s="26" t="s">
        <v>892</v>
      </c>
      <c r="K1002" s="26" t="s">
        <v>892</v>
      </c>
      <c r="L1002" s="26" t="s">
        <v>892</v>
      </c>
    </row>
    <row r="1003" spans="1:12" ht="12.75">
      <c r="A1003" s="6" t="s">
        <v>459</v>
      </c>
      <c r="B1003" s="6" t="s">
        <v>460</v>
      </c>
      <c r="C1003" s="26">
        <v>26.78</v>
      </c>
      <c r="D1003" s="26">
        <v>28.68</v>
      </c>
      <c r="E1003" s="26">
        <v>51.43</v>
      </c>
      <c r="F1003" s="26">
        <v>29.57</v>
      </c>
      <c r="G1003" s="26">
        <v>23.82</v>
      </c>
      <c r="H1003" s="26">
        <v>23.65</v>
      </c>
      <c r="I1003" s="26">
        <v>13.19</v>
      </c>
      <c r="J1003" s="26">
        <v>27.16</v>
      </c>
      <c r="K1003" s="26">
        <v>13.51</v>
      </c>
      <c r="L1003" s="26">
        <v>31.12</v>
      </c>
    </row>
    <row r="1004" spans="1:12" ht="12.75">
      <c r="A1004" s="6" t="s">
        <v>461</v>
      </c>
      <c r="B1004" s="6" t="s">
        <v>462</v>
      </c>
      <c r="C1004" s="26">
        <v>12.32</v>
      </c>
      <c r="D1004" s="26">
        <v>26.87</v>
      </c>
      <c r="E1004" s="26">
        <v>19.06</v>
      </c>
      <c r="F1004" s="26">
        <v>25.01</v>
      </c>
      <c r="G1004" s="26">
        <v>12.02</v>
      </c>
      <c r="H1004" s="26">
        <v>9.67</v>
      </c>
      <c r="I1004" s="26" t="s">
        <v>892</v>
      </c>
      <c r="J1004" s="26">
        <v>8.15</v>
      </c>
      <c r="K1004" s="26" t="s">
        <v>892</v>
      </c>
      <c r="L1004" s="26" t="s">
        <v>892</v>
      </c>
    </row>
    <row r="1005" spans="1:12" ht="12.75">
      <c r="A1005" s="4" t="s">
        <v>463</v>
      </c>
      <c r="B1005" s="5" t="s">
        <v>464</v>
      </c>
      <c r="C1005" s="26">
        <v>26.37</v>
      </c>
      <c r="D1005" s="26">
        <v>23.07</v>
      </c>
      <c r="E1005" s="26">
        <v>49.42</v>
      </c>
      <c r="F1005" s="26">
        <v>42.1</v>
      </c>
      <c r="G1005" s="26">
        <v>30.92</v>
      </c>
      <c r="H1005" s="26">
        <v>33.31</v>
      </c>
      <c r="I1005" s="26">
        <v>21.18</v>
      </c>
      <c r="J1005" s="26">
        <v>9.39</v>
      </c>
      <c r="K1005" s="26">
        <v>11.22</v>
      </c>
      <c r="L1005" s="26">
        <v>29.49</v>
      </c>
    </row>
    <row r="1006" spans="1:12" ht="12.75">
      <c r="A1006" s="4" t="s">
        <v>465</v>
      </c>
      <c r="B1006" s="5" t="s">
        <v>464</v>
      </c>
      <c r="C1006" s="26">
        <v>26.37</v>
      </c>
      <c r="D1006" s="26">
        <v>23.07</v>
      </c>
      <c r="E1006" s="26">
        <v>49.42</v>
      </c>
      <c r="F1006" s="26">
        <v>42.1</v>
      </c>
      <c r="G1006" s="26">
        <v>30.92</v>
      </c>
      <c r="H1006" s="26">
        <v>33.31</v>
      </c>
      <c r="I1006" s="26">
        <v>21.18</v>
      </c>
      <c r="J1006" s="26">
        <v>9.39</v>
      </c>
      <c r="K1006" s="26">
        <v>11.22</v>
      </c>
      <c r="L1006" s="26">
        <v>29.49</v>
      </c>
    </row>
    <row r="1007" spans="1:12" ht="12.75">
      <c r="A1007" s="6" t="s">
        <v>466</v>
      </c>
      <c r="B1007" s="6" t="s">
        <v>467</v>
      </c>
      <c r="C1007" s="26">
        <v>4.34</v>
      </c>
      <c r="D1007" s="26">
        <v>7.7</v>
      </c>
      <c r="E1007" s="26">
        <v>7.22</v>
      </c>
      <c r="F1007" s="26">
        <v>6.12</v>
      </c>
      <c r="G1007" s="26">
        <v>4.36</v>
      </c>
      <c r="H1007" s="26">
        <v>6</v>
      </c>
      <c r="I1007" s="26">
        <v>1.91</v>
      </c>
      <c r="J1007" s="26">
        <v>2.06</v>
      </c>
      <c r="K1007" s="26" t="s">
        <v>892</v>
      </c>
      <c r="L1007" s="26">
        <v>8.77</v>
      </c>
    </row>
    <row r="1008" spans="1:12" ht="12.75">
      <c r="A1008" s="6" t="s">
        <v>468</v>
      </c>
      <c r="B1008" s="6" t="s">
        <v>469</v>
      </c>
      <c r="C1008" s="26">
        <v>9.5</v>
      </c>
      <c r="D1008" s="26">
        <v>8.59</v>
      </c>
      <c r="E1008" s="26">
        <v>12.67</v>
      </c>
      <c r="F1008" s="26">
        <v>13.98</v>
      </c>
      <c r="G1008" s="26">
        <v>13.34</v>
      </c>
      <c r="H1008" s="26">
        <v>11.05</v>
      </c>
      <c r="I1008" s="26">
        <v>11.54</v>
      </c>
      <c r="J1008" s="26">
        <v>4.07</v>
      </c>
      <c r="K1008" s="26">
        <v>1.82</v>
      </c>
      <c r="L1008" s="26">
        <v>14.86</v>
      </c>
    </row>
    <row r="1009" spans="1:12" ht="12.75">
      <c r="A1009" s="6" t="s">
        <v>470</v>
      </c>
      <c r="B1009" s="6" t="s">
        <v>471</v>
      </c>
      <c r="C1009" s="26">
        <v>6.13</v>
      </c>
      <c r="D1009" s="26">
        <v>1.97</v>
      </c>
      <c r="E1009" s="26">
        <v>16.37</v>
      </c>
      <c r="F1009" s="26">
        <v>12.93</v>
      </c>
      <c r="G1009" s="26">
        <v>4.05</v>
      </c>
      <c r="H1009" s="26">
        <v>9.43</v>
      </c>
      <c r="I1009" s="26">
        <v>3.77</v>
      </c>
      <c r="J1009" s="26">
        <v>1.04</v>
      </c>
      <c r="K1009" s="26" t="s">
        <v>892</v>
      </c>
      <c r="L1009" s="26" t="s">
        <v>892</v>
      </c>
    </row>
    <row r="1010" spans="1:12" ht="12.75">
      <c r="A1010" s="6" t="s">
        <v>472</v>
      </c>
      <c r="B1010" s="6" t="s">
        <v>473</v>
      </c>
      <c r="C1010" s="26">
        <v>6.4</v>
      </c>
      <c r="D1010" s="26" t="s">
        <v>892</v>
      </c>
      <c r="E1010" s="26">
        <v>13.15</v>
      </c>
      <c r="F1010" s="26">
        <v>9.07</v>
      </c>
      <c r="G1010" s="26">
        <v>9.17</v>
      </c>
      <c r="H1010" s="26">
        <v>6.83</v>
      </c>
      <c r="I1010" s="26">
        <v>3.97</v>
      </c>
      <c r="J1010" s="26">
        <v>2.22</v>
      </c>
      <c r="K1010" s="26" t="s">
        <v>892</v>
      </c>
      <c r="L1010" s="26" t="s">
        <v>892</v>
      </c>
    </row>
    <row r="1011" spans="1:12" ht="12.75">
      <c r="A1011" s="4" t="s">
        <v>474</v>
      </c>
      <c r="B1011" s="5" t="s">
        <v>475</v>
      </c>
      <c r="C1011" s="26">
        <v>449.9</v>
      </c>
      <c r="D1011" s="26">
        <v>363.45</v>
      </c>
      <c r="E1011" s="26">
        <v>683.35</v>
      </c>
      <c r="F1011" s="26">
        <v>816.06</v>
      </c>
      <c r="G1011" s="26">
        <v>486.26</v>
      </c>
      <c r="H1011" s="26">
        <v>296.21</v>
      </c>
      <c r="I1011" s="26">
        <v>159.64</v>
      </c>
      <c r="J1011" s="26">
        <v>393.34</v>
      </c>
      <c r="K1011" s="26">
        <v>118.61</v>
      </c>
      <c r="L1011" s="26">
        <v>70.01</v>
      </c>
    </row>
    <row r="1012" spans="1:12" ht="12.75">
      <c r="A1012" s="4" t="s">
        <v>476</v>
      </c>
      <c r="B1012" s="5" t="s">
        <v>477</v>
      </c>
      <c r="C1012" s="26">
        <v>449.9</v>
      </c>
      <c r="D1012" s="26">
        <v>363.45</v>
      </c>
      <c r="E1012" s="26">
        <v>683.35</v>
      </c>
      <c r="F1012" s="26">
        <v>816.06</v>
      </c>
      <c r="G1012" s="26">
        <v>486.26</v>
      </c>
      <c r="H1012" s="26">
        <v>296.21</v>
      </c>
      <c r="I1012" s="26">
        <v>159.64</v>
      </c>
      <c r="J1012" s="26">
        <v>393.34</v>
      </c>
      <c r="K1012" s="26">
        <v>118.61</v>
      </c>
      <c r="L1012" s="26">
        <v>70.01</v>
      </c>
    </row>
    <row r="1013" spans="1:12" ht="12.75">
      <c r="A1013" s="4" t="s">
        <v>478</v>
      </c>
      <c r="B1013" s="5" t="s">
        <v>477</v>
      </c>
      <c r="C1013" s="26">
        <v>449.9</v>
      </c>
      <c r="D1013" s="26">
        <v>363.45</v>
      </c>
      <c r="E1013" s="26">
        <v>683.35</v>
      </c>
      <c r="F1013" s="26">
        <v>816.06</v>
      </c>
      <c r="G1013" s="26">
        <v>486.26</v>
      </c>
      <c r="H1013" s="26">
        <v>296.21</v>
      </c>
      <c r="I1013" s="26">
        <v>159.64</v>
      </c>
      <c r="J1013" s="26">
        <v>393.34</v>
      </c>
      <c r="K1013" s="26">
        <v>118.61</v>
      </c>
      <c r="L1013" s="26">
        <v>70.01</v>
      </c>
    </row>
    <row r="1014" spans="1:12" ht="12.75">
      <c r="A1014" s="6" t="s">
        <v>479</v>
      </c>
      <c r="B1014" s="6" t="s">
        <v>480</v>
      </c>
      <c r="C1014" s="26">
        <v>24.9</v>
      </c>
      <c r="D1014" s="26" t="s">
        <v>892</v>
      </c>
      <c r="E1014" s="26">
        <v>59.05</v>
      </c>
      <c r="F1014" s="26">
        <v>16.1</v>
      </c>
      <c r="G1014" s="26">
        <v>11.46</v>
      </c>
      <c r="H1014" s="26">
        <v>19.66</v>
      </c>
      <c r="I1014" s="26" t="s">
        <v>892</v>
      </c>
      <c r="J1014" s="26">
        <v>39.6</v>
      </c>
      <c r="K1014" s="26" t="s">
        <v>892</v>
      </c>
      <c r="L1014" s="26" t="s">
        <v>892</v>
      </c>
    </row>
    <row r="1015" spans="1:12" ht="12.75">
      <c r="A1015" s="6" t="s">
        <v>481</v>
      </c>
      <c r="B1015" s="6" t="s">
        <v>482</v>
      </c>
      <c r="C1015" s="26">
        <v>0.66</v>
      </c>
      <c r="D1015" s="26" t="s">
        <v>892</v>
      </c>
      <c r="E1015" s="26" t="s">
        <v>892</v>
      </c>
      <c r="F1015" s="26" t="s">
        <v>892</v>
      </c>
      <c r="G1015" s="26" t="s">
        <v>892</v>
      </c>
      <c r="H1015" s="26" t="s">
        <v>892</v>
      </c>
      <c r="I1015" s="26" t="s">
        <v>892</v>
      </c>
      <c r="J1015" s="26">
        <v>1.15</v>
      </c>
      <c r="K1015" s="26" t="s">
        <v>892</v>
      </c>
      <c r="L1015" s="26" t="s">
        <v>892</v>
      </c>
    </row>
    <row r="1016" spans="1:12" ht="12.75">
      <c r="A1016" s="16" t="s">
        <v>483</v>
      </c>
      <c r="B1016" s="6" t="s">
        <v>484</v>
      </c>
      <c r="C1016" s="26">
        <v>26.68</v>
      </c>
      <c r="D1016" s="26">
        <v>37.09</v>
      </c>
      <c r="E1016" s="26">
        <v>45.65</v>
      </c>
      <c r="F1016" s="26">
        <v>40.03</v>
      </c>
      <c r="G1016" s="26">
        <v>39.56</v>
      </c>
      <c r="H1016" s="26">
        <v>32.6</v>
      </c>
      <c r="I1016" s="26">
        <v>8.67</v>
      </c>
      <c r="J1016" s="26">
        <v>11.73</v>
      </c>
      <c r="K1016" s="26" t="s">
        <v>892</v>
      </c>
      <c r="L1016" s="26" t="s">
        <v>892</v>
      </c>
    </row>
    <row r="1017" spans="1:12" ht="12.75">
      <c r="A1017" s="6" t="s">
        <v>485</v>
      </c>
      <c r="B1017" s="6" t="s">
        <v>486</v>
      </c>
      <c r="C1017" s="26">
        <v>397.66</v>
      </c>
      <c r="D1017" s="26">
        <v>318.55</v>
      </c>
      <c r="E1017" s="26">
        <v>578.64</v>
      </c>
      <c r="F1017" s="26">
        <v>759.74</v>
      </c>
      <c r="G1017" s="26">
        <v>435.24</v>
      </c>
      <c r="H1017" s="26">
        <v>243.89</v>
      </c>
      <c r="I1017" s="26">
        <v>150.98</v>
      </c>
      <c r="J1017" s="26">
        <v>340.85</v>
      </c>
      <c r="K1017" s="26">
        <v>90.61</v>
      </c>
      <c r="L1017" s="26" t="s">
        <v>892</v>
      </c>
    </row>
    <row r="1018" spans="1:12" ht="12.75">
      <c r="A1018" s="2" t="s">
        <v>487</v>
      </c>
      <c r="B1018" s="3" t="s">
        <v>488</v>
      </c>
      <c r="C1018" s="26">
        <v>63.29</v>
      </c>
      <c r="D1018" s="26">
        <v>225.79</v>
      </c>
      <c r="E1018" s="26">
        <v>229.44</v>
      </c>
      <c r="F1018" s="26">
        <v>119.34</v>
      </c>
      <c r="G1018" s="26">
        <v>53.16</v>
      </c>
      <c r="H1018" s="26">
        <v>37.86</v>
      </c>
      <c r="I1018" s="26">
        <v>61.39</v>
      </c>
      <c r="J1018" s="26">
        <v>14.11</v>
      </c>
      <c r="K1018" s="26">
        <v>50.65</v>
      </c>
      <c r="L1018" s="26">
        <v>67.99</v>
      </c>
    </row>
    <row r="1019" spans="1:12" ht="12.75">
      <c r="A1019" s="4" t="s">
        <v>489</v>
      </c>
      <c r="B1019" s="5" t="s">
        <v>490</v>
      </c>
      <c r="C1019" s="26">
        <v>63.29</v>
      </c>
      <c r="D1019" s="26">
        <v>225.79</v>
      </c>
      <c r="E1019" s="26">
        <v>229.44</v>
      </c>
      <c r="F1019" s="26">
        <v>119.34</v>
      </c>
      <c r="G1019" s="26">
        <v>53.16</v>
      </c>
      <c r="H1019" s="26">
        <v>37.86</v>
      </c>
      <c r="I1019" s="26">
        <v>61.39</v>
      </c>
      <c r="J1019" s="26">
        <v>14.11</v>
      </c>
      <c r="K1019" s="26">
        <v>50.65</v>
      </c>
      <c r="L1019" s="26">
        <v>67.99</v>
      </c>
    </row>
    <row r="1020" spans="1:12" ht="12.75">
      <c r="A1020" s="4" t="s">
        <v>491</v>
      </c>
      <c r="B1020" s="5" t="s">
        <v>492</v>
      </c>
      <c r="C1020" s="26">
        <v>10.67</v>
      </c>
      <c r="D1020" s="26">
        <v>115.7</v>
      </c>
      <c r="E1020" s="26">
        <v>27.33</v>
      </c>
      <c r="F1020" s="26">
        <v>13.16</v>
      </c>
      <c r="G1020" s="26">
        <v>13.11</v>
      </c>
      <c r="H1020" s="26">
        <v>7.89</v>
      </c>
      <c r="I1020" s="26">
        <v>10.35</v>
      </c>
      <c r="J1020" s="26">
        <v>0.75</v>
      </c>
      <c r="K1020" s="26">
        <v>11.68</v>
      </c>
      <c r="L1020" s="26" t="s">
        <v>892</v>
      </c>
    </row>
    <row r="1021" spans="1:12" ht="12.75">
      <c r="A1021" s="4" t="s">
        <v>493</v>
      </c>
      <c r="B1021" s="5" t="s">
        <v>492</v>
      </c>
      <c r="C1021" s="26">
        <v>10.67</v>
      </c>
      <c r="D1021" s="26">
        <v>115.7</v>
      </c>
      <c r="E1021" s="26">
        <v>27.33</v>
      </c>
      <c r="F1021" s="26">
        <v>13.16</v>
      </c>
      <c r="G1021" s="26">
        <v>13.11</v>
      </c>
      <c r="H1021" s="26">
        <v>7.89</v>
      </c>
      <c r="I1021" s="26">
        <v>10.35</v>
      </c>
      <c r="J1021" s="26">
        <v>0.75</v>
      </c>
      <c r="K1021" s="26">
        <v>11.68</v>
      </c>
      <c r="L1021" s="26" t="s">
        <v>892</v>
      </c>
    </row>
    <row r="1022" spans="1:12" ht="12.75">
      <c r="A1022" s="6" t="s">
        <v>494</v>
      </c>
      <c r="B1022" s="6" t="s">
        <v>495</v>
      </c>
      <c r="C1022" s="26">
        <v>10.67</v>
      </c>
      <c r="D1022" s="26">
        <v>115.7</v>
      </c>
      <c r="E1022" s="26">
        <v>27.33</v>
      </c>
      <c r="F1022" s="26">
        <v>13.16</v>
      </c>
      <c r="G1022" s="26">
        <v>13.11</v>
      </c>
      <c r="H1022" s="26">
        <v>7.89</v>
      </c>
      <c r="I1022" s="26">
        <v>10.35</v>
      </c>
      <c r="J1022" s="26">
        <v>0.75</v>
      </c>
      <c r="K1022" s="26">
        <v>11.68</v>
      </c>
      <c r="L1022" s="26" t="s">
        <v>892</v>
      </c>
    </row>
    <row r="1023" spans="1:12" ht="12.75">
      <c r="A1023" s="4" t="s">
        <v>496</v>
      </c>
      <c r="B1023" s="5" t="s">
        <v>497</v>
      </c>
      <c r="C1023" s="26">
        <v>7.12</v>
      </c>
      <c r="D1023" s="26" t="s">
        <v>892</v>
      </c>
      <c r="E1023" s="26" t="s">
        <v>892</v>
      </c>
      <c r="F1023" s="26">
        <v>16.64</v>
      </c>
      <c r="G1023" s="26">
        <v>11.77</v>
      </c>
      <c r="H1023" s="26">
        <v>3.64</v>
      </c>
      <c r="I1023" s="26">
        <v>34.61</v>
      </c>
      <c r="J1023" s="26" t="s">
        <v>892</v>
      </c>
      <c r="K1023" s="26" t="s">
        <v>892</v>
      </c>
      <c r="L1023" s="26" t="s">
        <v>892</v>
      </c>
    </row>
    <row r="1024" spans="1:12" ht="12.75">
      <c r="A1024" s="4" t="s">
        <v>498</v>
      </c>
      <c r="B1024" s="5" t="s">
        <v>497</v>
      </c>
      <c r="C1024" s="26">
        <v>7.12</v>
      </c>
      <c r="D1024" s="26" t="s">
        <v>892</v>
      </c>
      <c r="E1024" s="26" t="s">
        <v>892</v>
      </c>
      <c r="F1024" s="26">
        <v>16.64</v>
      </c>
      <c r="G1024" s="26">
        <v>11.77</v>
      </c>
      <c r="H1024" s="26">
        <v>3.64</v>
      </c>
      <c r="I1024" s="26">
        <v>34.61</v>
      </c>
      <c r="J1024" s="26" t="s">
        <v>892</v>
      </c>
      <c r="K1024" s="26" t="s">
        <v>892</v>
      </c>
      <c r="L1024" s="26" t="s">
        <v>892</v>
      </c>
    </row>
    <row r="1025" spans="1:12" ht="12.75">
      <c r="A1025" s="16" t="s">
        <v>499</v>
      </c>
      <c r="B1025" s="6" t="s">
        <v>500</v>
      </c>
      <c r="C1025" s="26">
        <v>7.12</v>
      </c>
      <c r="D1025" s="26" t="s">
        <v>892</v>
      </c>
      <c r="E1025" s="26" t="s">
        <v>892</v>
      </c>
      <c r="F1025" s="26">
        <v>16.64</v>
      </c>
      <c r="G1025" s="26">
        <v>11.77</v>
      </c>
      <c r="H1025" s="26">
        <v>3.64</v>
      </c>
      <c r="I1025" s="26">
        <v>34.61</v>
      </c>
      <c r="J1025" s="26" t="s">
        <v>892</v>
      </c>
      <c r="K1025" s="26" t="s">
        <v>892</v>
      </c>
      <c r="L1025" s="26" t="s">
        <v>892</v>
      </c>
    </row>
    <row r="1026" spans="1:12" ht="12.75">
      <c r="A1026" s="4" t="s">
        <v>501</v>
      </c>
      <c r="B1026" s="5" t="s">
        <v>502</v>
      </c>
      <c r="C1026" s="26">
        <v>45.49</v>
      </c>
      <c r="D1026" s="26">
        <v>91.48</v>
      </c>
      <c r="E1026" s="26">
        <v>201.79</v>
      </c>
      <c r="F1026" s="26">
        <v>89.54</v>
      </c>
      <c r="G1026" s="26">
        <v>28.28</v>
      </c>
      <c r="H1026" s="26">
        <v>26.34</v>
      </c>
      <c r="I1026" s="26">
        <v>16.42</v>
      </c>
      <c r="J1026" s="26">
        <v>12.97</v>
      </c>
      <c r="K1026" s="26">
        <v>36.66</v>
      </c>
      <c r="L1026" s="26">
        <v>65.23</v>
      </c>
    </row>
    <row r="1027" spans="1:12" ht="12.75">
      <c r="A1027" s="4" t="s">
        <v>503</v>
      </c>
      <c r="B1027" s="5" t="s">
        <v>502</v>
      </c>
      <c r="C1027" s="26">
        <v>45.49</v>
      </c>
      <c r="D1027" s="26">
        <v>91.48</v>
      </c>
      <c r="E1027" s="26">
        <v>201.79</v>
      </c>
      <c r="F1027" s="26">
        <v>89.54</v>
      </c>
      <c r="G1027" s="26">
        <v>28.28</v>
      </c>
      <c r="H1027" s="26">
        <v>26.34</v>
      </c>
      <c r="I1027" s="26">
        <v>16.42</v>
      </c>
      <c r="J1027" s="26">
        <v>12.97</v>
      </c>
      <c r="K1027" s="26">
        <v>36.66</v>
      </c>
      <c r="L1027" s="26">
        <v>65.23</v>
      </c>
    </row>
    <row r="1028" spans="1:12" ht="12.75">
      <c r="A1028" s="16" t="s">
        <v>504</v>
      </c>
      <c r="B1028" s="6" t="s">
        <v>505</v>
      </c>
      <c r="C1028" s="26">
        <v>12.13</v>
      </c>
      <c r="D1028" s="26">
        <v>41.6</v>
      </c>
      <c r="E1028" s="26">
        <v>15.54</v>
      </c>
      <c r="F1028" s="26">
        <v>19.87</v>
      </c>
      <c r="G1028" s="26">
        <v>12.24</v>
      </c>
      <c r="H1028" s="26">
        <v>8.8</v>
      </c>
      <c r="I1028" s="26">
        <v>5.12</v>
      </c>
      <c r="J1028" s="26">
        <v>9.36</v>
      </c>
      <c r="K1028" s="26">
        <v>9.14</v>
      </c>
      <c r="L1028" s="26" t="s">
        <v>892</v>
      </c>
    </row>
    <row r="1029" spans="1:12" ht="12.75">
      <c r="A1029" s="16" t="s">
        <v>506</v>
      </c>
      <c r="B1029" s="6" t="s">
        <v>507</v>
      </c>
      <c r="C1029" s="26">
        <v>33.36</v>
      </c>
      <c r="D1029" s="26">
        <v>49.88</v>
      </c>
      <c r="E1029" s="26">
        <v>186.25</v>
      </c>
      <c r="F1029" s="26">
        <v>69.67</v>
      </c>
      <c r="G1029" s="26">
        <v>16.04</v>
      </c>
      <c r="H1029" s="26">
        <v>17.54</v>
      </c>
      <c r="I1029" s="26">
        <v>11.31</v>
      </c>
      <c r="J1029" s="26">
        <v>3.61</v>
      </c>
      <c r="K1029" s="26" t="s">
        <v>892</v>
      </c>
      <c r="L1029" s="26" t="s">
        <v>892</v>
      </c>
    </row>
    <row r="1030" spans="1:12" ht="12.75">
      <c r="A1030" s="2" t="s">
        <v>508</v>
      </c>
      <c r="B1030" s="3" t="s">
        <v>509</v>
      </c>
      <c r="C1030" s="26">
        <v>1261.5</v>
      </c>
      <c r="D1030" s="26">
        <v>909.85</v>
      </c>
      <c r="E1030" s="26">
        <v>2076.78</v>
      </c>
      <c r="F1030" s="26">
        <v>2631.12</v>
      </c>
      <c r="G1030" s="26">
        <v>1558.1</v>
      </c>
      <c r="H1030" s="26">
        <v>1291.44</v>
      </c>
      <c r="I1030" s="26">
        <v>1255.5</v>
      </c>
      <c r="J1030" s="26">
        <v>340.2</v>
      </c>
      <c r="K1030" s="26">
        <v>435.16</v>
      </c>
      <c r="L1030" s="26">
        <v>1014.56</v>
      </c>
    </row>
    <row r="1031" spans="1:12" ht="12.75">
      <c r="A1031" s="4" t="s">
        <v>510</v>
      </c>
      <c r="B1031" s="5" t="s">
        <v>511</v>
      </c>
      <c r="C1031" s="26">
        <v>1099.81</v>
      </c>
      <c r="D1031" s="26">
        <v>805.54</v>
      </c>
      <c r="E1031" s="26">
        <v>1703.27</v>
      </c>
      <c r="F1031" s="26">
        <v>2248.84</v>
      </c>
      <c r="G1031" s="26">
        <v>1382.74</v>
      </c>
      <c r="H1031" s="26">
        <v>1204.43</v>
      </c>
      <c r="I1031" s="26">
        <v>1198.83</v>
      </c>
      <c r="J1031" s="26">
        <v>259.63</v>
      </c>
      <c r="K1031" s="26">
        <v>411.22</v>
      </c>
      <c r="L1031" s="26">
        <v>929.93</v>
      </c>
    </row>
    <row r="1032" spans="1:12" ht="12.75">
      <c r="A1032" s="4" t="s">
        <v>512</v>
      </c>
      <c r="B1032" s="5" t="s">
        <v>513</v>
      </c>
      <c r="C1032" s="26">
        <v>863.57</v>
      </c>
      <c r="D1032" s="26">
        <v>726.4</v>
      </c>
      <c r="E1032" s="26">
        <v>1464.14</v>
      </c>
      <c r="F1032" s="26">
        <v>1663.15</v>
      </c>
      <c r="G1032" s="26">
        <v>1037.46</v>
      </c>
      <c r="H1032" s="26">
        <v>937.5</v>
      </c>
      <c r="I1032" s="26">
        <v>978.69</v>
      </c>
      <c r="J1032" s="26">
        <v>246.42</v>
      </c>
      <c r="K1032" s="26">
        <v>358.94</v>
      </c>
      <c r="L1032" s="26">
        <v>804.63</v>
      </c>
    </row>
    <row r="1033" spans="1:12" ht="12.75">
      <c r="A1033" s="4" t="s">
        <v>514</v>
      </c>
      <c r="B1033" s="5" t="s">
        <v>513</v>
      </c>
      <c r="C1033" s="26">
        <v>863.57</v>
      </c>
      <c r="D1033" s="26">
        <v>726.4</v>
      </c>
      <c r="E1033" s="26">
        <v>1464.14</v>
      </c>
      <c r="F1033" s="26">
        <v>1663.15</v>
      </c>
      <c r="G1033" s="26">
        <v>1037.46</v>
      </c>
      <c r="H1033" s="26">
        <v>937.5</v>
      </c>
      <c r="I1033" s="26">
        <v>978.69</v>
      </c>
      <c r="J1033" s="26">
        <v>246.42</v>
      </c>
      <c r="K1033" s="26">
        <v>358.94</v>
      </c>
      <c r="L1033" s="26">
        <v>804.63</v>
      </c>
    </row>
    <row r="1034" spans="1:12" ht="12.75">
      <c r="A1034" s="8" t="s">
        <v>515</v>
      </c>
      <c r="B1034" s="8" t="s">
        <v>516</v>
      </c>
      <c r="C1034" s="26">
        <v>348.19</v>
      </c>
      <c r="D1034" s="26">
        <v>378.44</v>
      </c>
      <c r="E1034" s="26">
        <v>703.44</v>
      </c>
      <c r="F1034" s="26">
        <v>705.91</v>
      </c>
      <c r="G1034" s="26">
        <v>403.47</v>
      </c>
      <c r="H1034" s="26">
        <v>320.46</v>
      </c>
      <c r="I1034" s="26">
        <v>324.51</v>
      </c>
      <c r="J1034" s="26">
        <v>122.39</v>
      </c>
      <c r="K1034" s="26">
        <v>113.13</v>
      </c>
      <c r="L1034" s="26">
        <v>124.14</v>
      </c>
    </row>
    <row r="1035" spans="1:12" ht="12.75">
      <c r="A1035" s="8" t="s">
        <v>517</v>
      </c>
      <c r="B1035" s="8" t="s">
        <v>518</v>
      </c>
      <c r="C1035" s="26">
        <v>55.04</v>
      </c>
      <c r="D1035" s="26">
        <v>35.63</v>
      </c>
      <c r="E1035" s="26">
        <v>101.91</v>
      </c>
      <c r="F1035" s="26">
        <v>93.13</v>
      </c>
      <c r="G1035" s="26">
        <v>75.69</v>
      </c>
      <c r="H1035" s="26">
        <v>75.93</v>
      </c>
      <c r="I1035" s="26">
        <v>63.85</v>
      </c>
      <c r="J1035" s="26">
        <v>6.94</v>
      </c>
      <c r="K1035" s="26">
        <v>31.74</v>
      </c>
      <c r="L1035" s="26" t="s">
        <v>892</v>
      </c>
    </row>
    <row r="1036" spans="1:12" ht="12.75">
      <c r="A1036" s="8" t="s">
        <v>519</v>
      </c>
      <c r="B1036" s="8" t="s">
        <v>520</v>
      </c>
      <c r="C1036" s="26">
        <v>8.51</v>
      </c>
      <c r="D1036" s="26" t="s">
        <v>892</v>
      </c>
      <c r="E1036" s="26">
        <v>8.45</v>
      </c>
      <c r="F1036" s="26">
        <v>25.9</v>
      </c>
      <c r="G1036" s="26">
        <v>10.54</v>
      </c>
      <c r="H1036" s="26">
        <v>5.59</v>
      </c>
      <c r="I1036" s="26" t="s">
        <v>892</v>
      </c>
      <c r="J1036" s="26">
        <v>1.81</v>
      </c>
      <c r="K1036" s="26" t="s">
        <v>892</v>
      </c>
      <c r="L1036" s="26" t="s">
        <v>892</v>
      </c>
    </row>
    <row r="1037" spans="1:12" ht="12.75">
      <c r="A1037" s="8" t="s">
        <v>521</v>
      </c>
      <c r="B1037" s="8" t="s">
        <v>522</v>
      </c>
      <c r="C1037" s="26">
        <v>61.26</v>
      </c>
      <c r="D1037" s="26">
        <v>34.16</v>
      </c>
      <c r="E1037" s="26">
        <v>103.57</v>
      </c>
      <c r="F1037" s="26">
        <v>108.39</v>
      </c>
      <c r="G1037" s="26">
        <v>74.88</v>
      </c>
      <c r="H1037" s="26">
        <v>82.42</v>
      </c>
      <c r="I1037" s="26">
        <v>90.86</v>
      </c>
      <c r="J1037" s="26">
        <v>6.54</v>
      </c>
      <c r="K1037" s="26">
        <v>15.35</v>
      </c>
      <c r="L1037" s="26">
        <v>147.77</v>
      </c>
    </row>
    <row r="1038" spans="1:12" ht="12.75">
      <c r="A1038" s="8" t="s">
        <v>523</v>
      </c>
      <c r="B1038" s="8" t="s">
        <v>524</v>
      </c>
      <c r="C1038" s="26">
        <v>11.38</v>
      </c>
      <c r="D1038" s="26">
        <v>16.63</v>
      </c>
      <c r="E1038" s="26">
        <v>15.52</v>
      </c>
      <c r="F1038" s="26">
        <v>17.51</v>
      </c>
      <c r="G1038" s="26">
        <v>13.02</v>
      </c>
      <c r="H1038" s="26">
        <v>18.04</v>
      </c>
      <c r="I1038" s="26">
        <v>6.69</v>
      </c>
      <c r="J1038" s="26">
        <v>3.63</v>
      </c>
      <c r="K1038" s="26" t="s">
        <v>892</v>
      </c>
      <c r="L1038" s="26">
        <v>15.97</v>
      </c>
    </row>
    <row r="1039" spans="1:12" ht="12.75">
      <c r="A1039" s="8" t="s">
        <v>525</v>
      </c>
      <c r="B1039" s="8" t="s">
        <v>526</v>
      </c>
      <c r="C1039" s="26">
        <v>21.41</v>
      </c>
      <c r="D1039" s="26">
        <v>11.62</v>
      </c>
      <c r="E1039" s="26">
        <v>37.28</v>
      </c>
      <c r="F1039" s="26">
        <v>40.9</v>
      </c>
      <c r="G1039" s="26">
        <v>26.96</v>
      </c>
      <c r="H1039" s="26">
        <v>24.68</v>
      </c>
      <c r="I1039" s="26">
        <v>15.6</v>
      </c>
      <c r="J1039" s="26">
        <v>6.71</v>
      </c>
      <c r="K1039" s="26">
        <v>10.19</v>
      </c>
      <c r="L1039" s="26" t="s">
        <v>892</v>
      </c>
    </row>
    <row r="1040" spans="1:12" ht="12.75">
      <c r="A1040" s="8" t="s">
        <v>527</v>
      </c>
      <c r="B1040" s="8" t="s">
        <v>528</v>
      </c>
      <c r="C1040" s="26">
        <v>2.08</v>
      </c>
      <c r="D1040" s="26" t="s">
        <v>892</v>
      </c>
      <c r="E1040" s="26">
        <v>3.12</v>
      </c>
      <c r="F1040" s="26">
        <v>4.94</v>
      </c>
      <c r="G1040" s="26">
        <v>1.89</v>
      </c>
      <c r="H1040" s="26">
        <v>2.68</v>
      </c>
      <c r="I1040" s="26" t="s">
        <v>892</v>
      </c>
      <c r="J1040" s="26">
        <v>0.38</v>
      </c>
      <c r="K1040" s="26" t="s">
        <v>892</v>
      </c>
      <c r="L1040" s="26" t="s">
        <v>892</v>
      </c>
    </row>
    <row r="1041" spans="1:12" ht="12.75">
      <c r="A1041" s="8" t="s">
        <v>529</v>
      </c>
      <c r="B1041" s="8" t="s">
        <v>530</v>
      </c>
      <c r="C1041" s="26">
        <v>8.86</v>
      </c>
      <c r="D1041" s="26">
        <v>4.82</v>
      </c>
      <c r="E1041" s="26">
        <v>19.78</v>
      </c>
      <c r="F1041" s="26">
        <v>19.25</v>
      </c>
      <c r="G1041" s="26">
        <v>9.22</v>
      </c>
      <c r="H1041" s="26">
        <v>9.72</v>
      </c>
      <c r="I1041" s="26">
        <v>9.26</v>
      </c>
      <c r="J1041" s="26">
        <v>1.38</v>
      </c>
      <c r="K1041" s="26" t="s">
        <v>892</v>
      </c>
      <c r="L1041" s="26">
        <v>5.76</v>
      </c>
    </row>
    <row r="1042" spans="1:12" ht="12.75">
      <c r="A1042" s="8" t="s">
        <v>531</v>
      </c>
      <c r="B1042" s="8" t="s">
        <v>532</v>
      </c>
      <c r="C1042" s="26">
        <v>3.6</v>
      </c>
      <c r="D1042" s="26" t="s">
        <v>892</v>
      </c>
      <c r="E1042" s="26">
        <v>4.09</v>
      </c>
      <c r="F1042" s="26">
        <v>8.54</v>
      </c>
      <c r="G1042" s="26">
        <v>4.54</v>
      </c>
      <c r="H1042" s="26">
        <v>3.73</v>
      </c>
      <c r="I1042" s="26" t="s">
        <v>892</v>
      </c>
      <c r="J1042" s="26">
        <v>0.98</v>
      </c>
      <c r="K1042" s="26" t="s">
        <v>892</v>
      </c>
      <c r="L1042" s="26" t="s">
        <v>892</v>
      </c>
    </row>
    <row r="1043" spans="1:12" ht="12.75">
      <c r="A1043" s="8" t="s">
        <v>533</v>
      </c>
      <c r="B1043" s="8" t="s">
        <v>534</v>
      </c>
      <c r="C1043" s="26">
        <v>8.48</v>
      </c>
      <c r="D1043" s="26">
        <v>7.94</v>
      </c>
      <c r="E1043" s="26">
        <v>20.48</v>
      </c>
      <c r="F1043" s="26">
        <v>12.96</v>
      </c>
      <c r="G1043" s="26">
        <v>11.45</v>
      </c>
      <c r="H1043" s="26">
        <v>7.73</v>
      </c>
      <c r="I1043" s="26">
        <v>6.87</v>
      </c>
      <c r="J1043" s="26">
        <v>3.69</v>
      </c>
      <c r="K1043" s="26">
        <v>3.67</v>
      </c>
      <c r="L1043" s="26" t="s">
        <v>892</v>
      </c>
    </row>
    <row r="1044" spans="1:12" ht="12.75">
      <c r="A1044" s="8" t="s">
        <v>535</v>
      </c>
      <c r="B1044" s="8" t="s">
        <v>536</v>
      </c>
      <c r="C1044" s="26">
        <v>39.98</v>
      </c>
      <c r="D1044" s="26">
        <v>47.29</v>
      </c>
      <c r="E1044" s="26">
        <v>71.91</v>
      </c>
      <c r="F1044" s="26">
        <v>57.59</v>
      </c>
      <c r="G1044" s="26">
        <v>38.33</v>
      </c>
      <c r="H1044" s="26">
        <v>45.56</v>
      </c>
      <c r="I1044" s="26">
        <v>24.49</v>
      </c>
      <c r="J1044" s="26">
        <v>27.22</v>
      </c>
      <c r="K1044" s="26">
        <v>19.45</v>
      </c>
      <c r="L1044" s="26">
        <v>19.62</v>
      </c>
    </row>
    <row r="1045" spans="1:12" ht="12.75">
      <c r="A1045" s="8" t="s">
        <v>537</v>
      </c>
      <c r="B1045" s="8" t="s">
        <v>538</v>
      </c>
      <c r="C1045" s="26">
        <v>36.22</v>
      </c>
      <c r="D1045" s="26">
        <v>30.52</v>
      </c>
      <c r="E1045" s="26">
        <v>65.51</v>
      </c>
      <c r="F1045" s="26">
        <v>51.82</v>
      </c>
      <c r="G1045" s="26">
        <v>39.91</v>
      </c>
      <c r="H1045" s="26">
        <v>45.48</v>
      </c>
      <c r="I1045" s="26">
        <v>23.51</v>
      </c>
      <c r="J1045" s="26">
        <v>17.09</v>
      </c>
      <c r="K1045" s="26">
        <v>34.32</v>
      </c>
      <c r="L1045" s="26">
        <v>23.32</v>
      </c>
    </row>
    <row r="1046" spans="1:12" ht="12.75">
      <c r="A1046" s="8" t="s">
        <v>539</v>
      </c>
      <c r="B1046" s="8" t="s">
        <v>540</v>
      </c>
      <c r="C1046" s="26">
        <v>3.95</v>
      </c>
      <c r="D1046" s="26" t="s">
        <v>892</v>
      </c>
      <c r="E1046" s="26">
        <v>5.95</v>
      </c>
      <c r="F1046" s="26">
        <v>8.76</v>
      </c>
      <c r="G1046" s="26">
        <v>4.89</v>
      </c>
      <c r="H1046" s="26">
        <v>2.97</v>
      </c>
      <c r="I1046" s="26">
        <v>8.65</v>
      </c>
      <c r="J1046" s="26">
        <v>0.66</v>
      </c>
      <c r="K1046" s="26">
        <v>3.75</v>
      </c>
      <c r="L1046" s="26" t="s">
        <v>892</v>
      </c>
    </row>
    <row r="1047" spans="1:12" ht="12.75">
      <c r="A1047" s="8" t="s">
        <v>541</v>
      </c>
      <c r="B1047" s="8" t="s">
        <v>542</v>
      </c>
      <c r="C1047" s="26">
        <v>0.67</v>
      </c>
      <c r="D1047" s="26" t="s">
        <v>892</v>
      </c>
      <c r="E1047" s="26">
        <v>2.91</v>
      </c>
      <c r="F1047" s="26">
        <v>0.85</v>
      </c>
      <c r="G1047" s="26">
        <v>0.48</v>
      </c>
      <c r="H1047" s="26">
        <v>1.15</v>
      </c>
      <c r="I1047" s="26" t="s">
        <v>892</v>
      </c>
      <c r="J1047" s="26" t="s">
        <v>892</v>
      </c>
      <c r="K1047" s="26" t="s">
        <v>892</v>
      </c>
      <c r="L1047" s="26" t="s">
        <v>892</v>
      </c>
    </row>
    <row r="1048" spans="1:12" ht="12.75">
      <c r="A1048" s="8" t="s">
        <v>543</v>
      </c>
      <c r="B1048" s="8" t="s">
        <v>544</v>
      </c>
      <c r="C1048" s="26">
        <v>2.53</v>
      </c>
      <c r="D1048" s="26" t="s">
        <v>892</v>
      </c>
      <c r="E1048" s="26">
        <v>4.46</v>
      </c>
      <c r="F1048" s="26">
        <v>5.97</v>
      </c>
      <c r="G1048" s="26">
        <v>3.09</v>
      </c>
      <c r="H1048" s="26">
        <v>2.02</v>
      </c>
      <c r="I1048" s="26">
        <v>3.34</v>
      </c>
      <c r="J1048" s="26">
        <v>0.78</v>
      </c>
      <c r="K1048" s="26" t="s">
        <v>892</v>
      </c>
      <c r="L1048" s="26" t="s">
        <v>892</v>
      </c>
    </row>
    <row r="1049" spans="1:12" ht="12.75">
      <c r="A1049" s="8" t="s">
        <v>545</v>
      </c>
      <c r="B1049" s="8" t="s">
        <v>546</v>
      </c>
      <c r="C1049" s="26">
        <v>16.12</v>
      </c>
      <c r="D1049" s="26">
        <v>6.28</v>
      </c>
      <c r="E1049" s="26">
        <v>21.6</v>
      </c>
      <c r="F1049" s="26">
        <v>29.9</v>
      </c>
      <c r="G1049" s="26">
        <v>19.09</v>
      </c>
      <c r="H1049" s="26">
        <v>20.25</v>
      </c>
      <c r="I1049" s="26">
        <v>17.14</v>
      </c>
      <c r="J1049" s="26">
        <v>2.73</v>
      </c>
      <c r="K1049" s="26">
        <v>13.9</v>
      </c>
      <c r="L1049" s="26">
        <v>38.64</v>
      </c>
    </row>
    <row r="1050" spans="1:12" ht="12.75">
      <c r="A1050" s="8" t="s">
        <v>547</v>
      </c>
      <c r="B1050" s="8" t="s">
        <v>548</v>
      </c>
      <c r="C1050" s="26">
        <v>3.99</v>
      </c>
      <c r="D1050" s="26">
        <v>4.92</v>
      </c>
      <c r="E1050" s="26">
        <v>7.29</v>
      </c>
      <c r="F1050" s="26">
        <v>5.41</v>
      </c>
      <c r="G1050" s="26">
        <v>5.86</v>
      </c>
      <c r="H1050" s="26">
        <v>5.4</v>
      </c>
      <c r="I1050" s="26">
        <v>3.87</v>
      </c>
      <c r="J1050" s="26">
        <v>1.05</v>
      </c>
      <c r="K1050" s="26">
        <v>2.06</v>
      </c>
      <c r="L1050" s="26" t="s">
        <v>892</v>
      </c>
    </row>
    <row r="1051" spans="1:12" ht="12.75">
      <c r="A1051" s="8" t="s">
        <v>549</v>
      </c>
      <c r="B1051" s="8" t="s">
        <v>550</v>
      </c>
      <c r="C1051" s="26">
        <v>84.53</v>
      </c>
      <c r="D1051" s="26">
        <v>26.29</v>
      </c>
      <c r="E1051" s="26">
        <v>73.75</v>
      </c>
      <c r="F1051" s="26">
        <v>164.96</v>
      </c>
      <c r="G1051" s="26">
        <v>114.2</v>
      </c>
      <c r="H1051" s="26">
        <v>105.17</v>
      </c>
      <c r="I1051" s="26">
        <v>168.19</v>
      </c>
      <c r="J1051" s="26">
        <v>16.29</v>
      </c>
      <c r="K1051" s="26">
        <v>34.51</v>
      </c>
      <c r="L1051" s="26">
        <v>72.23</v>
      </c>
    </row>
    <row r="1052" spans="1:12" ht="12.75">
      <c r="A1052" s="8" t="s">
        <v>551</v>
      </c>
      <c r="B1052" s="8" t="s">
        <v>552</v>
      </c>
      <c r="C1052" s="26">
        <v>112.85</v>
      </c>
      <c r="D1052" s="26">
        <v>66.13</v>
      </c>
      <c r="E1052" s="26">
        <v>175.53</v>
      </c>
      <c r="F1052" s="26">
        <v>223.9</v>
      </c>
      <c r="G1052" s="26">
        <v>141.36</v>
      </c>
      <c r="H1052" s="26">
        <v>117.89</v>
      </c>
      <c r="I1052" s="26">
        <v>179.43</v>
      </c>
      <c r="J1052" s="26">
        <v>20.51</v>
      </c>
      <c r="K1052" s="26">
        <v>47.3</v>
      </c>
      <c r="L1052" s="26" t="s">
        <v>892</v>
      </c>
    </row>
    <row r="1053" spans="1:12" ht="12.75">
      <c r="A1053" s="8" t="s">
        <v>553</v>
      </c>
      <c r="B1053" s="8" t="s">
        <v>554</v>
      </c>
      <c r="C1053" s="26">
        <v>33.91</v>
      </c>
      <c r="D1053" s="26">
        <v>51.37</v>
      </c>
      <c r="E1053" s="26">
        <v>17.6</v>
      </c>
      <c r="F1053" s="26">
        <v>76.56</v>
      </c>
      <c r="G1053" s="26">
        <v>38.6</v>
      </c>
      <c r="H1053" s="26">
        <v>40.63</v>
      </c>
      <c r="I1053" s="26">
        <v>23.88</v>
      </c>
      <c r="J1053" s="26">
        <v>5.55</v>
      </c>
      <c r="K1053" s="26" t="s">
        <v>892</v>
      </c>
      <c r="L1053" s="26" t="s">
        <v>892</v>
      </c>
    </row>
    <row r="1054" spans="1:12" ht="12.75">
      <c r="A1054" s="4" t="s">
        <v>555</v>
      </c>
      <c r="B1054" s="7" t="s">
        <v>556</v>
      </c>
      <c r="C1054" s="26">
        <v>236.24</v>
      </c>
      <c r="D1054" s="26">
        <v>79.14</v>
      </c>
      <c r="E1054" s="26">
        <v>239.13</v>
      </c>
      <c r="F1054" s="26">
        <v>585.69</v>
      </c>
      <c r="G1054" s="26">
        <v>345.28</v>
      </c>
      <c r="H1054" s="26">
        <v>266.94</v>
      </c>
      <c r="I1054" s="26">
        <v>220.14</v>
      </c>
      <c r="J1054" s="26">
        <v>13.21</v>
      </c>
      <c r="K1054" s="26">
        <v>52.28</v>
      </c>
      <c r="L1054" s="26">
        <v>125.3</v>
      </c>
    </row>
    <row r="1055" spans="1:12" ht="12.75">
      <c r="A1055" s="4" t="s">
        <v>557</v>
      </c>
      <c r="B1055" s="7" t="s">
        <v>556</v>
      </c>
      <c r="C1055" s="26">
        <v>236.24</v>
      </c>
      <c r="D1055" s="26">
        <v>79.14</v>
      </c>
      <c r="E1055" s="26">
        <v>239.13</v>
      </c>
      <c r="F1055" s="26">
        <v>585.69</v>
      </c>
      <c r="G1055" s="26">
        <v>345.28</v>
      </c>
      <c r="H1055" s="26">
        <v>266.94</v>
      </c>
      <c r="I1055" s="26">
        <v>220.14</v>
      </c>
      <c r="J1055" s="26">
        <v>13.21</v>
      </c>
      <c r="K1055" s="26">
        <v>52.28</v>
      </c>
      <c r="L1055" s="26">
        <v>125.3</v>
      </c>
    </row>
    <row r="1056" spans="1:12" ht="12.75">
      <c r="A1056" s="8" t="s">
        <v>558</v>
      </c>
      <c r="B1056" s="8" t="s">
        <v>559</v>
      </c>
      <c r="C1056" s="26">
        <v>50.02</v>
      </c>
      <c r="D1056" s="26">
        <v>33.53</v>
      </c>
      <c r="E1056" s="26">
        <v>58.71</v>
      </c>
      <c r="F1056" s="26">
        <v>141.74</v>
      </c>
      <c r="G1056" s="26">
        <v>62.73</v>
      </c>
      <c r="H1056" s="26">
        <v>54.88</v>
      </c>
      <c r="I1056" s="26">
        <v>7.08</v>
      </c>
      <c r="J1056" s="26">
        <v>3.22</v>
      </c>
      <c r="K1056" s="26" t="s">
        <v>892</v>
      </c>
      <c r="L1056" s="26" t="s">
        <v>892</v>
      </c>
    </row>
    <row r="1057" spans="1:12" ht="12.75">
      <c r="A1057" s="8" t="s">
        <v>560</v>
      </c>
      <c r="B1057" s="8" t="s">
        <v>561</v>
      </c>
      <c r="C1057" s="26">
        <v>163.49</v>
      </c>
      <c r="D1057" s="26">
        <v>35.97</v>
      </c>
      <c r="E1057" s="26">
        <v>141.07</v>
      </c>
      <c r="F1057" s="26">
        <v>410.75</v>
      </c>
      <c r="G1057" s="26">
        <v>245.84</v>
      </c>
      <c r="H1057" s="26">
        <v>179.4</v>
      </c>
      <c r="I1057" s="26">
        <v>177.27</v>
      </c>
      <c r="J1057" s="26">
        <v>8.85</v>
      </c>
      <c r="K1057" s="26">
        <v>37.1</v>
      </c>
      <c r="L1057" s="26">
        <v>85.6</v>
      </c>
    </row>
    <row r="1058" spans="1:12" ht="12.75">
      <c r="A1058" s="8" t="s">
        <v>562</v>
      </c>
      <c r="B1058" s="8" t="s">
        <v>563</v>
      </c>
      <c r="C1058" s="26">
        <v>0.46</v>
      </c>
      <c r="D1058" s="26" t="s">
        <v>892</v>
      </c>
      <c r="E1058" s="26" t="s">
        <v>892</v>
      </c>
      <c r="F1058" s="26" t="s">
        <v>892</v>
      </c>
      <c r="G1058" s="26" t="s">
        <v>892</v>
      </c>
      <c r="H1058" s="26">
        <v>1.06</v>
      </c>
      <c r="I1058" s="26" t="s">
        <v>892</v>
      </c>
      <c r="J1058" s="26" t="s">
        <v>892</v>
      </c>
      <c r="K1058" s="26" t="s">
        <v>892</v>
      </c>
      <c r="L1058" s="26" t="s">
        <v>892</v>
      </c>
    </row>
    <row r="1059" spans="1:12" ht="12.75">
      <c r="A1059" s="8" t="s">
        <v>564</v>
      </c>
      <c r="B1059" s="8" t="s">
        <v>565</v>
      </c>
      <c r="C1059" s="26">
        <v>2.14</v>
      </c>
      <c r="D1059" s="26" t="s">
        <v>892</v>
      </c>
      <c r="E1059" s="26" t="s">
        <v>892</v>
      </c>
      <c r="F1059" s="26">
        <v>2</v>
      </c>
      <c r="G1059" s="26">
        <v>5.88</v>
      </c>
      <c r="H1059" s="26">
        <v>1.84</v>
      </c>
      <c r="I1059" s="26" t="s">
        <v>892</v>
      </c>
      <c r="J1059" s="26" t="s">
        <v>892</v>
      </c>
      <c r="K1059" s="26" t="s">
        <v>892</v>
      </c>
      <c r="L1059" s="26" t="s">
        <v>892</v>
      </c>
    </row>
    <row r="1060" spans="1:12" ht="12.75">
      <c r="A1060" s="8" t="s">
        <v>566</v>
      </c>
      <c r="B1060" s="8" t="s">
        <v>567</v>
      </c>
      <c r="C1060" s="26">
        <v>0.3</v>
      </c>
      <c r="D1060" s="26" t="s">
        <v>892</v>
      </c>
      <c r="E1060" s="26" t="s">
        <v>892</v>
      </c>
      <c r="F1060" s="26" t="s">
        <v>892</v>
      </c>
      <c r="G1060" s="26" t="s">
        <v>892</v>
      </c>
      <c r="H1060" s="26" t="s">
        <v>892</v>
      </c>
      <c r="I1060" s="26" t="s">
        <v>892</v>
      </c>
      <c r="J1060" s="26" t="s">
        <v>892</v>
      </c>
      <c r="K1060" s="26" t="s">
        <v>892</v>
      </c>
      <c r="L1060" s="26" t="s">
        <v>892</v>
      </c>
    </row>
    <row r="1061" spans="1:12" ht="12.75">
      <c r="A1061" s="8" t="s">
        <v>568</v>
      </c>
      <c r="B1061" s="8" t="s">
        <v>569</v>
      </c>
      <c r="C1061" s="26">
        <v>0.34</v>
      </c>
      <c r="D1061" s="26" t="s">
        <v>892</v>
      </c>
      <c r="E1061" s="26" t="s">
        <v>892</v>
      </c>
      <c r="F1061" s="26" t="s">
        <v>892</v>
      </c>
      <c r="G1061" s="26">
        <v>0.68</v>
      </c>
      <c r="H1061" s="26">
        <v>0.9</v>
      </c>
      <c r="I1061" s="26" t="s">
        <v>892</v>
      </c>
      <c r="J1061" s="26" t="s">
        <v>892</v>
      </c>
      <c r="K1061" s="26" t="s">
        <v>892</v>
      </c>
      <c r="L1061" s="26" t="s">
        <v>892</v>
      </c>
    </row>
    <row r="1062" spans="1:12" ht="12.75">
      <c r="A1062" s="8" t="s">
        <v>570</v>
      </c>
      <c r="B1062" s="8" t="s">
        <v>571</v>
      </c>
      <c r="C1062" s="26">
        <v>4.1</v>
      </c>
      <c r="D1062" s="26" t="s">
        <v>892</v>
      </c>
      <c r="E1062" s="26">
        <v>5.9</v>
      </c>
      <c r="F1062" s="26">
        <v>8.38</v>
      </c>
      <c r="G1062" s="26">
        <v>5.69</v>
      </c>
      <c r="H1062" s="26">
        <v>5.29</v>
      </c>
      <c r="I1062" s="26" t="s">
        <v>892</v>
      </c>
      <c r="J1062" s="26">
        <v>0.33</v>
      </c>
      <c r="K1062" s="26" t="s">
        <v>892</v>
      </c>
      <c r="L1062" s="26" t="s">
        <v>892</v>
      </c>
    </row>
    <row r="1063" spans="1:12" ht="12.75">
      <c r="A1063" s="8" t="s">
        <v>572</v>
      </c>
      <c r="B1063" s="8" t="s">
        <v>573</v>
      </c>
      <c r="C1063" s="26">
        <v>0.37</v>
      </c>
      <c r="D1063" s="26" t="s">
        <v>892</v>
      </c>
      <c r="E1063" s="26" t="s">
        <v>892</v>
      </c>
      <c r="F1063" s="26">
        <v>1.04</v>
      </c>
      <c r="G1063" s="26">
        <v>0.46</v>
      </c>
      <c r="H1063" s="26" t="s">
        <v>892</v>
      </c>
      <c r="I1063" s="26" t="s">
        <v>892</v>
      </c>
      <c r="J1063" s="26" t="s">
        <v>892</v>
      </c>
      <c r="K1063" s="26" t="s">
        <v>892</v>
      </c>
      <c r="L1063" s="26" t="s">
        <v>892</v>
      </c>
    </row>
    <row r="1064" spans="1:12" ht="12.75">
      <c r="A1064" s="8" t="s">
        <v>574</v>
      </c>
      <c r="B1064" s="8" t="s">
        <v>575</v>
      </c>
      <c r="C1064" s="26">
        <v>0.13</v>
      </c>
      <c r="D1064" s="26" t="s">
        <v>892</v>
      </c>
      <c r="E1064" s="26" t="s">
        <v>892</v>
      </c>
      <c r="F1064" s="26">
        <v>0.33</v>
      </c>
      <c r="G1064" s="26" t="s">
        <v>892</v>
      </c>
      <c r="H1064" s="26" t="s">
        <v>892</v>
      </c>
      <c r="I1064" s="26" t="s">
        <v>892</v>
      </c>
      <c r="J1064" s="26" t="s">
        <v>892</v>
      </c>
      <c r="K1064" s="26" t="s">
        <v>892</v>
      </c>
      <c r="L1064" s="26" t="s">
        <v>892</v>
      </c>
    </row>
    <row r="1065" spans="1:12" ht="12.75">
      <c r="A1065" s="8" t="s">
        <v>576</v>
      </c>
      <c r="B1065" s="8" t="s">
        <v>577</v>
      </c>
      <c r="C1065" s="26">
        <v>0.5</v>
      </c>
      <c r="D1065" s="26" t="s">
        <v>892</v>
      </c>
      <c r="E1065" s="26" t="s">
        <v>892</v>
      </c>
      <c r="F1065" s="26">
        <v>0.59</v>
      </c>
      <c r="G1065" s="26">
        <v>0.85</v>
      </c>
      <c r="H1065" s="26">
        <v>0.63</v>
      </c>
      <c r="I1065" s="26">
        <v>1.06</v>
      </c>
      <c r="J1065" s="26" t="s">
        <v>892</v>
      </c>
      <c r="K1065" s="26" t="s">
        <v>892</v>
      </c>
      <c r="L1065" s="26" t="s">
        <v>892</v>
      </c>
    </row>
    <row r="1066" spans="1:12" ht="12.75">
      <c r="A1066" s="8" t="s">
        <v>578</v>
      </c>
      <c r="B1066" s="8" t="s">
        <v>579</v>
      </c>
      <c r="C1066" s="26">
        <v>0.74</v>
      </c>
      <c r="D1066" s="26" t="s">
        <v>892</v>
      </c>
      <c r="E1066" s="26" t="s">
        <v>892</v>
      </c>
      <c r="F1066" s="26">
        <v>1.52</v>
      </c>
      <c r="G1066" s="26">
        <v>0.88</v>
      </c>
      <c r="H1066" s="26">
        <v>1.18</v>
      </c>
      <c r="I1066" s="26">
        <v>1.28</v>
      </c>
      <c r="J1066" s="26" t="s">
        <v>892</v>
      </c>
      <c r="K1066" s="26" t="s">
        <v>892</v>
      </c>
      <c r="L1066" s="26" t="s">
        <v>892</v>
      </c>
    </row>
    <row r="1067" spans="1:12" ht="12.75">
      <c r="A1067" s="8" t="s">
        <v>580</v>
      </c>
      <c r="B1067" s="8" t="s">
        <v>581</v>
      </c>
      <c r="C1067" s="26">
        <v>4.1</v>
      </c>
      <c r="D1067" s="26" t="s">
        <v>892</v>
      </c>
      <c r="E1067" s="26">
        <v>3.1</v>
      </c>
      <c r="F1067" s="26">
        <v>5.77</v>
      </c>
      <c r="G1067" s="26">
        <v>6.51</v>
      </c>
      <c r="H1067" s="26">
        <v>8.21</v>
      </c>
      <c r="I1067" s="26" t="s">
        <v>892</v>
      </c>
      <c r="J1067" s="26" t="s">
        <v>892</v>
      </c>
      <c r="K1067" s="26" t="s">
        <v>892</v>
      </c>
      <c r="L1067" s="26" t="s">
        <v>892</v>
      </c>
    </row>
    <row r="1068" spans="1:12" ht="12.75">
      <c r="A1068" s="8" t="s">
        <v>582</v>
      </c>
      <c r="B1068" s="8" t="s">
        <v>583</v>
      </c>
      <c r="C1068" s="26">
        <v>7.31</v>
      </c>
      <c r="D1068" s="26" t="s">
        <v>892</v>
      </c>
      <c r="E1068" s="26">
        <v>12.07</v>
      </c>
      <c r="F1068" s="26">
        <v>9.44</v>
      </c>
      <c r="G1068" s="26">
        <v>13.09</v>
      </c>
      <c r="H1068" s="26">
        <v>9.69</v>
      </c>
      <c r="I1068" s="26">
        <v>15.83</v>
      </c>
      <c r="J1068" s="26" t="s">
        <v>892</v>
      </c>
      <c r="K1068" s="26">
        <v>7.1</v>
      </c>
      <c r="L1068" s="26" t="s">
        <v>892</v>
      </c>
    </row>
    <row r="1069" spans="1:12" ht="12.75">
      <c r="A1069" s="8" t="s">
        <v>584</v>
      </c>
      <c r="B1069" s="8" t="s">
        <v>585</v>
      </c>
      <c r="C1069" s="26">
        <v>0.64</v>
      </c>
      <c r="D1069" s="26" t="s">
        <v>892</v>
      </c>
      <c r="E1069" s="26" t="s">
        <v>892</v>
      </c>
      <c r="F1069" s="26">
        <v>1.13</v>
      </c>
      <c r="G1069" s="26">
        <v>0.37</v>
      </c>
      <c r="H1069" s="26">
        <v>0.31</v>
      </c>
      <c r="I1069" s="26">
        <v>5.06</v>
      </c>
      <c r="J1069" s="26" t="s">
        <v>892</v>
      </c>
      <c r="K1069" s="26" t="s">
        <v>892</v>
      </c>
      <c r="L1069" s="26" t="s">
        <v>892</v>
      </c>
    </row>
    <row r="1070" spans="1:12" ht="12.75">
      <c r="A1070" s="8" t="s">
        <v>586</v>
      </c>
      <c r="B1070" s="8" t="s">
        <v>587</v>
      </c>
      <c r="C1070" s="26">
        <v>0.04</v>
      </c>
      <c r="D1070" s="26" t="s">
        <v>892</v>
      </c>
      <c r="E1070" s="26" t="s">
        <v>892</v>
      </c>
      <c r="F1070" s="26" t="s">
        <v>892</v>
      </c>
      <c r="G1070" s="26" t="s">
        <v>892</v>
      </c>
      <c r="H1070" s="26" t="s">
        <v>892</v>
      </c>
      <c r="I1070" s="26" t="s">
        <v>892</v>
      </c>
      <c r="J1070" s="26" t="s">
        <v>892</v>
      </c>
      <c r="K1070" s="26" t="s">
        <v>892</v>
      </c>
      <c r="L1070" s="26" t="s">
        <v>892</v>
      </c>
    </row>
    <row r="1071" spans="1:12" ht="12.75">
      <c r="A1071" s="8" t="s">
        <v>588</v>
      </c>
      <c r="B1071" s="8" t="s">
        <v>589</v>
      </c>
      <c r="C1071" s="26">
        <v>0.14</v>
      </c>
      <c r="D1071" s="26" t="s">
        <v>892</v>
      </c>
      <c r="E1071" s="26" t="s">
        <v>892</v>
      </c>
      <c r="F1071" s="26" t="s">
        <v>892</v>
      </c>
      <c r="G1071" s="26" t="s">
        <v>892</v>
      </c>
      <c r="H1071" s="26" t="s">
        <v>892</v>
      </c>
      <c r="I1071" s="26" t="s">
        <v>892</v>
      </c>
      <c r="J1071" s="26" t="s">
        <v>892</v>
      </c>
      <c r="K1071" s="26" t="s">
        <v>892</v>
      </c>
      <c r="L1071" s="26" t="s">
        <v>892</v>
      </c>
    </row>
    <row r="1072" spans="1:12" ht="12.75">
      <c r="A1072" s="8" t="s">
        <v>590</v>
      </c>
      <c r="B1072" s="8" t="s">
        <v>591</v>
      </c>
      <c r="C1072" s="26">
        <v>0.71</v>
      </c>
      <c r="D1072" s="26" t="s">
        <v>892</v>
      </c>
      <c r="E1072" s="26">
        <v>2.66</v>
      </c>
      <c r="F1072" s="26">
        <v>0.59</v>
      </c>
      <c r="G1072" s="26">
        <v>0.78</v>
      </c>
      <c r="H1072" s="26">
        <v>1.08</v>
      </c>
      <c r="I1072" s="26" t="s">
        <v>892</v>
      </c>
      <c r="J1072" s="26" t="s">
        <v>892</v>
      </c>
      <c r="K1072" s="26" t="s">
        <v>892</v>
      </c>
      <c r="L1072" s="26" t="s">
        <v>892</v>
      </c>
    </row>
    <row r="1073" spans="1:12" ht="12.75">
      <c r="A1073" s="8" t="s">
        <v>592</v>
      </c>
      <c r="B1073" s="8" t="s">
        <v>593</v>
      </c>
      <c r="C1073" s="26">
        <v>0.39</v>
      </c>
      <c r="D1073" s="26" t="s">
        <v>892</v>
      </c>
      <c r="E1073" s="26" t="s">
        <v>892</v>
      </c>
      <c r="F1073" s="26">
        <v>0.85</v>
      </c>
      <c r="G1073" s="26">
        <v>0.48</v>
      </c>
      <c r="H1073" s="26">
        <v>0.32</v>
      </c>
      <c r="I1073" s="26" t="s">
        <v>892</v>
      </c>
      <c r="J1073" s="26" t="s">
        <v>892</v>
      </c>
      <c r="K1073" s="26" t="s">
        <v>892</v>
      </c>
      <c r="L1073" s="26" t="s">
        <v>892</v>
      </c>
    </row>
    <row r="1074" spans="1:12" ht="12.75">
      <c r="A1074" s="8" t="s">
        <v>594</v>
      </c>
      <c r="B1074" s="8" t="s">
        <v>595</v>
      </c>
      <c r="C1074" s="26" t="s">
        <v>892</v>
      </c>
      <c r="D1074" s="26" t="s">
        <v>892</v>
      </c>
      <c r="E1074" s="26" t="s">
        <v>892</v>
      </c>
      <c r="F1074" s="26" t="s">
        <v>892</v>
      </c>
      <c r="G1074" s="26" t="s">
        <v>892</v>
      </c>
      <c r="H1074" s="26" t="s">
        <v>892</v>
      </c>
      <c r="I1074" s="26" t="s">
        <v>892</v>
      </c>
      <c r="J1074" s="26" t="s">
        <v>892</v>
      </c>
      <c r="K1074" s="26" t="s">
        <v>892</v>
      </c>
      <c r="L1074" s="26" t="s">
        <v>892</v>
      </c>
    </row>
    <row r="1075" spans="1:12" ht="12.75">
      <c r="A1075" s="8" t="s">
        <v>596</v>
      </c>
      <c r="B1075" s="8" t="s">
        <v>597</v>
      </c>
      <c r="C1075" s="26" t="s">
        <v>892</v>
      </c>
      <c r="D1075" s="26" t="s">
        <v>892</v>
      </c>
      <c r="E1075" s="26" t="s">
        <v>892</v>
      </c>
      <c r="F1075" s="26" t="s">
        <v>892</v>
      </c>
      <c r="G1075" s="26" t="s">
        <v>892</v>
      </c>
      <c r="H1075" s="26" t="s">
        <v>892</v>
      </c>
      <c r="I1075" s="26" t="s">
        <v>892</v>
      </c>
      <c r="J1075" s="26" t="s">
        <v>892</v>
      </c>
      <c r="K1075" s="26" t="s">
        <v>892</v>
      </c>
      <c r="L1075" s="26" t="s">
        <v>892</v>
      </c>
    </row>
    <row r="1076" spans="1:12" ht="12.75">
      <c r="A1076" s="8" t="s">
        <v>598</v>
      </c>
      <c r="B1076" s="8" t="s">
        <v>599</v>
      </c>
      <c r="C1076" s="26">
        <v>0.27</v>
      </c>
      <c r="D1076" s="26" t="s">
        <v>892</v>
      </c>
      <c r="E1076" s="26" t="s">
        <v>892</v>
      </c>
      <c r="F1076" s="26" t="s">
        <v>892</v>
      </c>
      <c r="G1076" s="26" t="s">
        <v>892</v>
      </c>
      <c r="H1076" s="26" t="s">
        <v>892</v>
      </c>
      <c r="I1076" s="26" t="s">
        <v>892</v>
      </c>
      <c r="J1076" s="26" t="s">
        <v>892</v>
      </c>
      <c r="K1076" s="26" t="s">
        <v>892</v>
      </c>
      <c r="L1076" s="26" t="s">
        <v>892</v>
      </c>
    </row>
    <row r="1077" spans="1:12" ht="12.75">
      <c r="A1077" s="4" t="s">
        <v>600</v>
      </c>
      <c r="B1077" s="5" t="s">
        <v>601</v>
      </c>
      <c r="C1077" s="26">
        <v>161.68</v>
      </c>
      <c r="D1077" s="26">
        <v>104.31</v>
      </c>
      <c r="E1077" s="26">
        <v>373.52</v>
      </c>
      <c r="F1077" s="26">
        <v>382.29</v>
      </c>
      <c r="G1077" s="26">
        <v>175.35</v>
      </c>
      <c r="H1077" s="26">
        <v>87.01</v>
      </c>
      <c r="I1077" s="26">
        <v>56.67</v>
      </c>
      <c r="J1077" s="26">
        <v>80.56</v>
      </c>
      <c r="K1077" s="26">
        <v>23.94</v>
      </c>
      <c r="L1077" s="26">
        <v>84.63</v>
      </c>
    </row>
    <row r="1078" spans="1:12" ht="12.75">
      <c r="A1078" s="4" t="s">
        <v>602</v>
      </c>
      <c r="B1078" s="5" t="s">
        <v>603</v>
      </c>
      <c r="C1078" s="26">
        <v>161.68</v>
      </c>
      <c r="D1078" s="26">
        <v>104.31</v>
      </c>
      <c r="E1078" s="26">
        <v>373.52</v>
      </c>
      <c r="F1078" s="26">
        <v>382.29</v>
      </c>
      <c r="G1078" s="26">
        <v>175.35</v>
      </c>
      <c r="H1078" s="26">
        <v>87.01</v>
      </c>
      <c r="I1078" s="26">
        <v>56.67</v>
      </c>
      <c r="J1078" s="26">
        <v>80.56</v>
      </c>
      <c r="K1078" s="26">
        <v>23.94</v>
      </c>
      <c r="L1078" s="26">
        <v>84.63</v>
      </c>
    </row>
    <row r="1079" spans="1:12" ht="12.75">
      <c r="A1079" s="4" t="s">
        <v>604</v>
      </c>
      <c r="B1079" s="5" t="s">
        <v>603</v>
      </c>
      <c r="C1079" s="26">
        <v>161.68</v>
      </c>
      <c r="D1079" s="26">
        <v>104.31</v>
      </c>
      <c r="E1079" s="26">
        <v>373.52</v>
      </c>
      <c r="F1079" s="26">
        <v>382.29</v>
      </c>
      <c r="G1079" s="26">
        <v>175.35</v>
      </c>
      <c r="H1079" s="26">
        <v>87.01</v>
      </c>
      <c r="I1079" s="26">
        <v>56.67</v>
      </c>
      <c r="J1079" s="26">
        <v>80.56</v>
      </c>
      <c r="K1079" s="26">
        <v>23.94</v>
      </c>
      <c r="L1079" s="26">
        <v>84.63</v>
      </c>
    </row>
    <row r="1080" spans="1:12" ht="12.75">
      <c r="A1080" s="6" t="s">
        <v>605</v>
      </c>
      <c r="B1080" s="6" t="s">
        <v>606</v>
      </c>
      <c r="C1080" s="26">
        <v>4.75</v>
      </c>
      <c r="D1080" s="26" t="s">
        <v>892</v>
      </c>
      <c r="E1080" s="26" t="s">
        <v>892</v>
      </c>
      <c r="F1080" s="26">
        <v>11.13</v>
      </c>
      <c r="G1080" s="26">
        <v>4.66</v>
      </c>
      <c r="H1080" s="26">
        <v>3.79</v>
      </c>
      <c r="I1080" s="26">
        <v>3.08</v>
      </c>
      <c r="J1080" s="26">
        <v>3.28</v>
      </c>
      <c r="K1080" s="26" t="s">
        <v>892</v>
      </c>
      <c r="L1080" s="26" t="s">
        <v>892</v>
      </c>
    </row>
    <row r="1081" spans="1:12" ht="12.75">
      <c r="A1081" s="6" t="s">
        <v>607</v>
      </c>
      <c r="B1081" s="6" t="s">
        <v>608</v>
      </c>
      <c r="C1081" s="26">
        <v>98.88</v>
      </c>
      <c r="D1081" s="26">
        <v>82.86</v>
      </c>
      <c r="E1081" s="26">
        <v>252.23</v>
      </c>
      <c r="F1081" s="26">
        <v>215.9</v>
      </c>
      <c r="G1081" s="26">
        <v>116.27</v>
      </c>
      <c r="H1081" s="26">
        <v>52.15</v>
      </c>
      <c r="I1081" s="26">
        <v>17.09</v>
      </c>
      <c r="J1081" s="26">
        <v>48.46</v>
      </c>
      <c r="K1081" s="26">
        <v>19.21</v>
      </c>
      <c r="L1081" s="26">
        <v>84.39</v>
      </c>
    </row>
    <row r="1082" spans="1:12" ht="12.75">
      <c r="A1082" s="6" t="s">
        <v>609</v>
      </c>
      <c r="B1082" s="6" t="s">
        <v>610</v>
      </c>
      <c r="C1082" s="26">
        <v>58.06</v>
      </c>
      <c r="D1082" s="26">
        <v>16.14</v>
      </c>
      <c r="E1082" s="26">
        <v>121.29</v>
      </c>
      <c r="F1082" s="26">
        <v>155.26</v>
      </c>
      <c r="G1082" s="26">
        <v>54.42</v>
      </c>
      <c r="H1082" s="26">
        <v>31.06</v>
      </c>
      <c r="I1082" s="26">
        <v>36.49</v>
      </c>
      <c r="J1082" s="26">
        <v>28.82</v>
      </c>
      <c r="K1082" s="26" t="s">
        <v>892</v>
      </c>
      <c r="L1082" s="26" t="s">
        <v>892</v>
      </c>
    </row>
    <row r="1083" spans="1:12" ht="12.75">
      <c r="A1083" s="2" t="s">
        <v>611</v>
      </c>
      <c r="B1083" s="3" t="s">
        <v>612</v>
      </c>
      <c r="C1083" s="26">
        <v>3508.01</v>
      </c>
      <c r="D1083" s="26">
        <v>3792.79</v>
      </c>
      <c r="E1083" s="26">
        <v>5528.91</v>
      </c>
      <c r="F1083" s="26">
        <v>5850.72</v>
      </c>
      <c r="G1083" s="26">
        <v>4257.28</v>
      </c>
      <c r="H1083" s="26">
        <v>3709.55</v>
      </c>
      <c r="I1083" s="26">
        <v>1923.26</v>
      </c>
      <c r="J1083" s="26">
        <v>1883.04</v>
      </c>
      <c r="K1083" s="26">
        <v>1539.36</v>
      </c>
      <c r="L1083" s="26">
        <v>1706.34</v>
      </c>
    </row>
    <row r="1084" spans="1:12" ht="12.75">
      <c r="A1084" s="4" t="s">
        <v>613</v>
      </c>
      <c r="B1084" s="5" t="s">
        <v>614</v>
      </c>
      <c r="C1084" s="26">
        <v>596.99</v>
      </c>
      <c r="D1084" s="26">
        <v>524.66</v>
      </c>
      <c r="E1084" s="26">
        <v>861.62</v>
      </c>
      <c r="F1084" s="26">
        <v>926.49</v>
      </c>
      <c r="G1084" s="26">
        <v>797.72</v>
      </c>
      <c r="H1084" s="26">
        <v>545.31</v>
      </c>
      <c r="I1084" s="26">
        <v>548.37</v>
      </c>
      <c r="J1084" s="26">
        <v>359.82</v>
      </c>
      <c r="K1084" s="26">
        <v>241.78</v>
      </c>
      <c r="L1084" s="26">
        <v>527.46</v>
      </c>
    </row>
    <row r="1085" spans="1:12" ht="12.75">
      <c r="A1085" s="4" t="s">
        <v>615</v>
      </c>
      <c r="B1085" s="5" t="s">
        <v>616</v>
      </c>
      <c r="C1085" s="26">
        <v>230.24</v>
      </c>
      <c r="D1085" s="26">
        <v>244.86</v>
      </c>
      <c r="E1085" s="26">
        <v>328.05</v>
      </c>
      <c r="F1085" s="26">
        <v>324.56</v>
      </c>
      <c r="G1085" s="26">
        <v>312.22</v>
      </c>
      <c r="H1085" s="26">
        <v>174.97</v>
      </c>
      <c r="I1085" s="26">
        <v>199.31</v>
      </c>
      <c r="J1085" s="26">
        <v>187.55</v>
      </c>
      <c r="K1085" s="26">
        <v>62.19</v>
      </c>
      <c r="L1085" s="26">
        <v>98.48</v>
      </c>
    </row>
    <row r="1086" spans="1:12" ht="12.75">
      <c r="A1086" s="4" t="s">
        <v>617</v>
      </c>
      <c r="B1086" s="5" t="s">
        <v>616</v>
      </c>
      <c r="C1086" s="26">
        <v>230.24</v>
      </c>
      <c r="D1086" s="26">
        <v>244.86</v>
      </c>
      <c r="E1086" s="26">
        <v>328.05</v>
      </c>
      <c r="F1086" s="26">
        <v>324.56</v>
      </c>
      <c r="G1086" s="26">
        <v>312.22</v>
      </c>
      <c r="H1086" s="26">
        <v>174.97</v>
      </c>
      <c r="I1086" s="26">
        <v>199.31</v>
      </c>
      <c r="J1086" s="26">
        <v>187.55</v>
      </c>
      <c r="K1086" s="26">
        <v>62.19</v>
      </c>
      <c r="L1086" s="26">
        <v>98.48</v>
      </c>
    </row>
    <row r="1087" spans="1:12" ht="12.75">
      <c r="A1087" s="6" t="s">
        <v>618</v>
      </c>
      <c r="B1087" s="6" t="s">
        <v>619</v>
      </c>
      <c r="C1087" s="26">
        <v>44.21</v>
      </c>
      <c r="D1087" s="26">
        <v>53.94</v>
      </c>
      <c r="E1087" s="26">
        <v>57.91</v>
      </c>
      <c r="F1087" s="26">
        <v>72.4</v>
      </c>
      <c r="G1087" s="26">
        <v>49.83</v>
      </c>
      <c r="H1087" s="26">
        <v>43.42</v>
      </c>
      <c r="I1087" s="26" t="s">
        <v>892</v>
      </c>
      <c r="J1087" s="26">
        <v>28.41</v>
      </c>
      <c r="K1087" s="26">
        <v>34.37</v>
      </c>
      <c r="L1087" s="26" t="s">
        <v>892</v>
      </c>
    </row>
    <row r="1088" spans="1:12" ht="12.75">
      <c r="A1088" s="6" t="s">
        <v>620</v>
      </c>
      <c r="B1088" s="6" t="s">
        <v>621</v>
      </c>
      <c r="C1088" s="26">
        <v>156.69</v>
      </c>
      <c r="D1088" s="26">
        <v>141.16</v>
      </c>
      <c r="E1088" s="26">
        <v>208.92</v>
      </c>
      <c r="F1088" s="26">
        <v>201.93</v>
      </c>
      <c r="G1088" s="26">
        <v>221.41</v>
      </c>
      <c r="H1088" s="26">
        <v>116.27</v>
      </c>
      <c r="I1088" s="26">
        <v>163.39</v>
      </c>
      <c r="J1088" s="26">
        <v>139.39</v>
      </c>
      <c r="K1088" s="26">
        <v>27.82</v>
      </c>
      <c r="L1088" s="26" t="s">
        <v>892</v>
      </c>
    </row>
    <row r="1089" spans="1:12" ht="12.75">
      <c r="A1089" s="6" t="s">
        <v>622</v>
      </c>
      <c r="B1089" s="6" t="s">
        <v>623</v>
      </c>
      <c r="C1089" s="26">
        <v>27.65</v>
      </c>
      <c r="D1089" s="26" t="s">
        <v>892</v>
      </c>
      <c r="E1089" s="26">
        <v>60.69</v>
      </c>
      <c r="F1089" s="26">
        <v>45.3</v>
      </c>
      <c r="G1089" s="26">
        <v>39.3</v>
      </c>
      <c r="H1089" s="26">
        <v>14.01</v>
      </c>
      <c r="I1089" s="26" t="s">
        <v>892</v>
      </c>
      <c r="J1089" s="26">
        <v>18.67</v>
      </c>
      <c r="K1089" s="26" t="s">
        <v>892</v>
      </c>
      <c r="L1089" s="26" t="s">
        <v>892</v>
      </c>
    </row>
    <row r="1090" spans="1:12" ht="12.75">
      <c r="A1090" s="6" t="s">
        <v>624</v>
      </c>
      <c r="B1090" s="6" t="s">
        <v>625</v>
      </c>
      <c r="C1090" s="26">
        <v>1.69</v>
      </c>
      <c r="D1090" s="26" t="s">
        <v>892</v>
      </c>
      <c r="E1090" s="26" t="s">
        <v>892</v>
      </c>
      <c r="F1090" s="26">
        <v>4.93</v>
      </c>
      <c r="G1090" s="26">
        <v>1.67</v>
      </c>
      <c r="H1090" s="26" t="s">
        <v>892</v>
      </c>
      <c r="I1090" s="26" t="s">
        <v>892</v>
      </c>
      <c r="J1090" s="26" t="s">
        <v>892</v>
      </c>
      <c r="K1090" s="26" t="s">
        <v>892</v>
      </c>
      <c r="L1090" s="26" t="s">
        <v>892</v>
      </c>
    </row>
    <row r="1091" spans="1:12" ht="12.75">
      <c r="A1091" s="4" t="s">
        <v>626</v>
      </c>
      <c r="B1091" s="5" t="s">
        <v>627</v>
      </c>
      <c r="C1091" s="26">
        <v>366.75</v>
      </c>
      <c r="D1091" s="26">
        <v>279.8</v>
      </c>
      <c r="E1091" s="26">
        <v>533.57</v>
      </c>
      <c r="F1091" s="26">
        <v>601.93</v>
      </c>
      <c r="G1091" s="26">
        <v>485.51</v>
      </c>
      <c r="H1091" s="26">
        <v>370.34</v>
      </c>
      <c r="I1091" s="26">
        <v>349.06</v>
      </c>
      <c r="J1091" s="26">
        <v>172.28</v>
      </c>
      <c r="K1091" s="26">
        <v>179.59</v>
      </c>
      <c r="L1091" s="26">
        <v>428.98</v>
      </c>
    </row>
    <row r="1092" spans="1:12" ht="12.75">
      <c r="A1092" s="4" t="s">
        <v>628</v>
      </c>
      <c r="B1092" s="5" t="s">
        <v>629</v>
      </c>
      <c r="C1092" s="26">
        <v>11.85</v>
      </c>
      <c r="D1092" s="26" t="s">
        <v>892</v>
      </c>
      <c r="E1092" s="26" t="s">
        <v>892</v>
      </c>
      <c r="F1092" s="26">
        <v>15.97</v>
      </c>
      <c r="G1092" s="26">
        <v>15.55</v>
      </c>
      <c r="H1092" s="26">
        <v>22.3</v>
      </c>
      <c r="I1092" s="26" t="s">
        <v>892</v>
      </c>
      <c r="J1092" s="26" t="s">
        <v>892</v>
      </c>
      <c r="K1092" s="26" t="s">
        <v>892</v>
      </c>
      <c r="L1092" s="26" t="s">
        <v>892</v>
      </c>
    </row>
    <row r="1093" spans="1:12" ht="12.75">
      <c r="A1093" s="6" t="s">
        <v>630</v>
      </c>
      <c r="B1093" s="6" t="s">
        <v>631</v>
      </c>
      <c r="C1093" s="26">
        <v>11.85</v>
      </c>
      <c r="D1093" s="26" t="s">
        <v>892</v>
      </c>
      <c r="E1093" s="26" t="s">
        <v>892</v>
      </c>
      <c r="F1093" s="26">
        <v>15.97</v>
      </c>
      <c r="G1093" s="26">
        <v>15.55</v>
      </c>
      <c r="H1093" s="26">
        <v>22.3</v>
      </c>
      <c r="I1093" s="26" t="s">
        <v>892</v>
      </c>
      <c r="J1093" s="26" t="s">
        <v>892</v>
      </c>
      <c r="K1093" s="26" t="s">
        <v>892</v>
      </c>
      <c r="L1093" s="26" t="s">
        <v>892</v>
      </c>
    </row>
    <row r="1094" spans="1:12" ht="12.75">
      <c r="A1094" s="4" t="s">
        <v>632</v>
      </c>
      <c r="B1094" s="5" t="s">
        <v>633</v>
      </c>
      <c r="C1094" s="26">
        <v>354.9</v>
      </c>
      <c r="D1094" s="26">
        <v>278.23</v>
      </c>
      <c r="E1094" s="26">
        <v>519.95</v>
      </c>
      <c r="F1094" s="26">
        <v>585.96</v>
      </c>
      <c r="G1094" s="26">
        <v>469.95</v>
      </c>
      <c r="H1094" s="26">
        <v>348.04</v>
      </c>
      <c r="I1094" s="26">
        <v>316.85</v>
      </c>
      <c r="J1094" s="26">
        <v>170.72</v>
      </c>
      <c r="K1094" s="26">
        <v>179.59</v>
      </c>
      <c r="L1094" s="26">
        <v>428.98</v>
      </c>
    </row>
    <row r="1095" spans="1:12" ht="12.75">
      <c r="A1095" s="6" t="s">
        <v>634</v>
      </c>
      <c r="B1095" s="6" t="s">
        <v>635</v>
      </c>
      <c r="C1095" s="26">
        <v>5.2</v>
      </c>
      <c r="D1095" s="26">
        <v>6.86</v>
      </c>
      <c r="E1095" s="26">
        <v>11.37</v>
      </c>
      <c r="F1095" s="26">
        <v>8.88</v>
      </c>
      <c r="G1095" s="26">
        <v>6.03</v>
      </c>
      <c r="H1095" s="26">
        <v>4.1</v>
      </c>
      <c r="I1095" s="26">
        <v>10.1</v>
      </c>
      <c r="J1095" s="26">
        <v>1.8</v>
      </c>
      <c r="K1095" s="26">
        <v>3.36</v>
      </c>
      <c r="L1095" s="26" t="s">
        <v>892</v>
      </c>
    </row>
    <row r="1096" spans="1:12" ht="12.75">
      <c r="A1096" s="6" t="s">
        <v>636</v>
      </c>
      <c r="B1096" s="6" t="s">
        <v>637</v>
      </c>
      <c r="C1096" s="26">
        <v>6.38</v>
      </c>
      <c r="D1096" s="26" t="s">
        <v>892</v>
      </c>
      <c r="E1096" s="26">
        <v>5</v>
      </c>
      <c r="F1096" s="26">
        <v>8.79</v>
      </c>
      <c r="G1096" s="26">
        <v>12.01</v>
      </c>
      <c r="H1096" s="26">
        <v>4.05</v>
      </c>
      <c r="I1096" s="26" t="s">
        <v>892</v>
      </c>
      <c r="J1096" s="26">
        <v>4.83</v>
      </c>
      <c r="K1096" s="26" t="s">
        <v>892</v>
      </c>
      <c r="L1096" s="26" t="s">
        <v>892</v>
      </c>
    </row>
    <row r="1097" spans="1:12" ht="12.75">
      <c r="A1097" s="6" t="s">
        <v>638</v>
      </c>
      <c r="B1097" s="6" t="s">
        <v>639</v>
      </c>
      <c r="C1097" s="26">
        <v>14.53</v>
      </c>
      <c r="D1097" s="26">
        <v>24.74</v>
      </c>
      <c r="E1097" s="26">
        <v>22.54</v>
      </c>
      <c r="F1097" s="26">
        <v>30.01</v>
      </c>
      <c r="G1097" s="26">
        <v>12.88</v>
      </c>
      <c r="H1097" s="26">
        <v>12.03</v>
      </c>
      <c r="I1097" s="26">
        <v>9.68</v>
      </c>
      <c r="J1097" s="26">
        <v>8.46</v>
      </c>
      <c r="K1097" s="26">
        <v>3.68</v>
      </c>
      <c r="L1097" s="26">
        <v>15.75</v>
      </c>
    </row>
    <row r="1098" spans="1:12" ht="12.75">
      <c r="A1098" s="6" t="s">
        <v>640</v>
      </c>
      <c r="B1098" s="6" t="s">
        <v>641</v>
      </c>
      <c r="C1098" s="26">
        <v>15.39</v>
      </c>
      <c r="D1098" s="26">
        <v>13.68</v>
      </c>
      <c r="E1098" s="26">
        <v>19.56</v>
      </c>
      <c r="F1098" s="26">
        <v>22.7</v>
      </c>
      <c r="G1098" s="26">
        <v>19.88</v>
      </c>
      <c r="H1098" s="26">
        <v>17.81</v>
      </c>
      <c r="I1098" s="26">
        <v>16.43</v>
      </c>
      <c r="J1098" s="26">
        <v>7.99</v>
      </c>
      <c r="K1098" s="26">
        <v>8.64</v>
      </c>
      <c r="L1098" s="26">
        <v>10.66</v>
      </c>
    </row>
    <row r="1099" spans="1:12" ht="12.75">
      <c r="A1099" s="6" t="s">
        <v>642</v>
      </c>
      <c r="B1099" s="6" t="s">
        <v>643</v>
      </c>
      <c r="C1099" s="26">
        <v>58.21</v>
      </c>
      <c r="D1099" s="26">
        <v>41.7</v>
      </c>
      <c r="E1099" s="26">
        <v>66.08</v>
      </c>
      <c r="F1099" s="26">
        <v>95.06</v>
      </c>
      <c r="G1099" s="26">
        <v>84.55</v>
      </c>
      <c r="H1099" s="26">
        <v>64.37</v>
      </c>
      <c r="I1099" s="26">
        <v>57.6</v>
      </c>
      <c r="J1099" s="26">
        <v>24.85</v>
      </c>
      <c r="K1099" s="26">
        <v>32.64</v>
      </c>
      <c r="L1099" s="26">
        <v>39.07</v>
      </c>
    </row>
    <row r="1100" spans="1:12" ht="12.75">
      <c r="A1100" s="6" t="s">
        <v>644</v>
      </c>
      <c r="B1100" s="6" t="s">
        <v>645</v>
      </c>
      <c r="C1100" s="26">
        <v>12.78</v>
      </c>
      <c r="D1100" s="26">
        <v>11.72</v>
      </c>
      <c r="E1100" s="26">
        <v>14.03</v>
      </c>
      <c r="F1100" s="26">
        <v>18.25</v>
      </c>
      <c r="G1100" s="26">
        <v>14.8</v>
      </c>
      <c r="H1100" s="26">
        <v>13.93</v>
      </c>
      <c r="I1100" s="26">
        <v>8.05</v>
      </c>
      <c r="J1100" s="26">
        <v>9.22</v>
      </c>
      <c r="K1100" s="26">
        <v>6.43</v>
      </c>
      <c r="L1100" s="26">
        <v>13.93</v>
      </c>
    </row>
    <row r="1101" spans="1:12" ht="12.75">
      <c r="A1101" s="6" t="s">
        <v>646</v>
      </c>
      <c r="B1101" s="6" t="s">
        <v>647</v>
      </c>
      <c r="C1101" s="26">
        <v>16.12</v>
      </c>
      <c r="D1101" s="26">
        <v>11.14</v>
      </c>
      <c r="E1101" s="26">
        <v>21.9</v>
      </c>
      <c r="F1101" s="26">
        <v>25.87</v>
      </c>
      <c r="G1101" s="26">
        <v>17.85</v>
      </c>
      <c r="H1101" s="26">
        <v>20.58</v>
      </c>
      <c r="I1101" s="26">
        <v>21.22</v>
      </c>
      <c r="J1101" s="26">
        <v>7.46</v>
      </c>
      <c r="K1101" s="26">
        <v>6.66</v>
      </c>
      <c r="L1101" s="26" t="s">
        <v>892</v>
      </c>
    </row>
    <row r="1102" spans="1:12" ht="12.75">
      <c r="A1102" s="6" t="s">
        <v>648</v>
      </c>
      <c r="B1102" s="6" t="s">
        <v>649</v>
      </c>
      <c r="C1102" s="26">
        <v>2.61</v>
      </c>
      <c r="D1102" s="26" t="s">
        <v>892</v>
      </c>
      <c r="E1102" s="26">
        <v>2.95</v>
      </c>
      <c r="F1102" s="26">
        <v>3.54</v>
      </c>
      <c r="G1102" s="26">
        <v>2.84</v>
      </c>
      <c r="H1102" s="26">
        <v>3.72</v>
      </c>
      <c r="I1102" s="26" t="s">
        <v>892</v>
      </c>
      <c r="J1102" s="26">
        <v>1.83</v>
      </c>
      <c r="K1102" s="26" t="s">
        <v>892</v>
      </c>
      <c r="L1102" s="26" t="s">
        <v>892</v>
      </c>
    </row>
    <row r="1103" spans="1:12" ht="12.75">
      <c r="A1103" s="6" t="s">
        <v>650</v>
      </c>
      <c r="B1103" s="6" t="s">
        <v>651</v>
      </c>
      <c r="C1103" s="26">
        <v>64.69</v>
      </c>
      <c r="D1103" s="26">
        <v>73.43</v>
      </c>
      <c r="E1103" s="26">
        <v>113.66</v>
      </c>
      <c r="F1103" s="26">
        <v>123.28</v>
      </c>
      <c r="G1103" s="26">
        <v>84.67</v>
      </c>
      <c r="H1103" s="26">
        <v>43.18</v>
      </c>
      <c r="I1103" s="26">
        <v>34.77</v>
      </c>
      <c r="J1103" s="26">
        <v>37.62</v>
      </c>
      <c r="K1103" s="26">
        <v>24.51</v>
      </c>
      <c r="L1103" s="26">
        <v>23.92</v>
      </c>
    </row>
    <row r="1104" spans="1:12" ht="12.75">
      <c r="A1104" s="6" t="s">
        <v>652</v>
      </c>
      <c r="B1104" s="6" t="s">
        <v>653</v>
      </c>
      <c r="C1104" s="26">
        <v>8.5</v>
      </c>
      <c r="D1104" s="26">
        <v>8.82</v>
      </c>
      <c r="E1104" s="26">
        <v>16.19</v>
      </c>
      <c r="F1104" s="26">
        <v>16.39</v>
      </c>
      <c r="G1104" s="26">
        <v>9.58</v>
      </c>
      <c r="H1104" s="26">
        <v>4.98</v>
      </c>
      <c r="I1104" s="26">
        <v>7.19</v>
      </c>
      <c r="J1104" s="26">
        <v>5.29</v>
      </c>
      <c r="K1104" s="26">
        <v>2.79</v>
      </c>
      <c r="L1104" s="26" t="s">
        <v>892</v>
      </c>
    </row>
    <row r="1105" spans="1:12" ht="12.75">
      <c r="A1105" s="6" t="s">
        <v>654</v>
      </c>
      <c r="B1105" s="6" t="s">
        <v>655</v>
      </c>
      <c r="C1105" s="26">
        <v>9.27</v>
      </c>
      <c r="D1105" s="26" t="s">
        <v>892</v>
      </c>
      <c r="E1105" s="26" t="s">
        <v>892</v>
      </c>
      <c r="F1105" s="26">
        <v>15.13</v>
      </c>
      <c r="G1105" s="26">
        <v>10.8</v>
      </c>
      <c r="H1105" s="26">
        <v>4.24</v>
      </c>
      <c r="I1105" s="26">
        <v>29.68</v>
      </c>
      <c r="J1105" s="26">
        <v>6.94</v>
      </c>
      <c r="K1105" s="26" t="s">
        <v>892</v>
      </c>
      <c r="L1105" s="26" t="s">
        <v>892</v>
      </c>
    </row>
    <row r="1106" spans="1:12" ht="12.75">
      <c r="A1106" s="6" t="s">
        <v>656</v>
      </c>
      <c r="B1106" s="6" t="s">
        <v>657</v>
      </c>
      <c r="C1106" s="26">
        <v>16.16</v>
      </c>
      <c r="D1106" s="26">
        <v>6.76</v>
      </c>
      <c r="E1106" s="26">
        <v>34.01</v>
      </c>
      <c r="F1106" s="26">
        <v>26.55</v>
      </c>
      <c r="G1106" s="26">
        <v>26.52</v>
      </c>
      <c r="H1106" s="26">
        <v>13.74</v>
      </c>
      <c r="I1106" s="26">
        <v>29.72</v>
      </c>
      <c r="J1106" s="26">
        <v>3.85</v>
      </c>
      <c r="K1106" s="26" t="s">
        <v>892</v>
      </c>
      <c r="L1106" s="26" t="s">
        <v>892</v>
      </c>
    </row>
    <row r="1107" spans="1:12" ht="12.75">
      <c r="A1107" s="6" t="s">
        <v>658</v>
      </c>
      <c r="B1107" s="6" t="s">
        <v>659</v>
      </c>
      <c r="C1107" s="26">
        <v>3.57</v>
      </c>
      <c r="D1107" s="26" t="s">
        <v>892</v>
      </c>
      <c r="E1107" s="26">
        <v>2.93</v>
      </c>
      <c r="F1107" s="26">
        <v>5.96</v>
      </c>
      <c r="G1107" s="26">
        <v>6.48</v>
      </c>
      <c r="H1107" s="26">
        <v>4.4</v>
      </c>
      <c r="I1107" s="26" t="s">
        <v>892</v>
      </c>
      <c r="J1107" s="26">
        <v>1.1</v>
      </c>
      <c r="K1107" s="26" t="s">
        <v>892</v>
      </c>
      <c r="L1107" s="26" t="s">
        <v>892</v>
      </c>
    </row>
    <row r="1108" spans="1:12" ht="12.75">
      <c r="A1108" s="6" t="s">
        <v>660</v>
      </c>
      <c r="B1108" s="6" t="s">
        <v>661</v>
      </c>
      <c r="C1108" s="26">
        <v>12.93</v>
      </c>
      <c r="D1108" s="26" t="s">
        <v>892</v>
      </c>
      <c r="E1108" s="26">
        <v>15.32</v>
      </c>
      <c r="F1108" s="26">
        <v>25.95</v>
      </c>
      <c r="G1108" s="26">
        <v>19.42</v>
      </c>
      <c r="H1108" s="26">
        <v>11.13</v>
      </c>
      <c r="I1108" s="26">
        <v>18.24</v>
      </c>
      <c r="J1108" s="26">
        <v>3.42</v>
      </c>
      <c r="K1108" s="26">
        <v>9.53</v>
      </c>
      <c r="L1108" s="26" t="s">
        <v>892</v>
      </c>
    </row>
    <row r="1109" spans="1:12" ht="12.75">
      <c r="A1109" s="6" t="s">
        <v>662</v>
      </c>
      <c r="B1109" s="6" t="s">
        <v>663</v>
      </c>
      <c r="C1109" s="26">
        <v>2.17</v>
      </c>
      <c r="D1109" s="26" t="s">
        <v>892</v>
      </c>
      <c r="E1109" s="26" t="s">
        <v>892</v>
      </c>
      <c r="F1109" s="26">
        <v>5.04</v>
      </c>
      <c r="G1109" s="26">
        <v>2.99</v>
      </c>
      <c r="H1109" s="26">
        <v>1.91</v>
      </c>
      <c r="I1109" s="26" t="s">
        <v>892</v>
      </c>
      <c r="J1109" s="26" t="s">
        <v>892</v>
      </c>
      <c r="K1109" s="26" t="s">
        <v>892</v>
      </c>
      <c r="L1109" s="26" t="s">
        <v>892</v>
      </c>
    </row>
    <row r="1110" spans="1:12" ht="12.75">
      <c r="A1110" s="6" t="s">
        <v>664</v>
      </c>
      <c r="B1110" s="6" t="s">
        <v>665</v>
      </c>
      <c r="C1110" s="26">
        <v>14.77</v>
      </c>
      <c r="D1110" s="26" t="s">
        <v>892</v>
      </c>
      <c r="E1110" s="26">
        <v>37.21</v>
      </c>
      <c r="F1110" s="26">
        <v>20.42</v>
      </c>
      <c r="G1110" s="26">
        <v>23.25</v>
      </c>
      <c r="H1110" s="26">
        <v>12.43</v>
      </c>
      <c r="I1110" s="26" t="s">
        <v>892</v>
      </c>
      <c r="J1110" s="26">
        <v>5.16</v>
      </c>
      <c r="K1110" s="26" t="s">
        <v>892</v>
      </c>
      <c r="L1110" s="26" t="s">
        <v>892</v>
      </c>
    </row>
    <row r="1111" spans="1:12" ht="12.75">
      <c r="A1111" s="6" t="s">
        <v>666</v>
      </c>
      <c r="B1111" s="6" t="s">
        <v>667</v>
      </c>
      <c r="C1111" s="26">
        <v>2.88</v>
      </c>
      <c r="D1111" s="26" t="s">
        <v>892</v>
      </c>
      <c r="E1111" s="26">
        <v>2.33</v>
      </c>
      <c r="F1111" s="26">
        <v>5.8</v>
      </c>
      <c r="G1111" s="26">
        <v>4.3</v>
      </c>
      <c r="H1111" s="26">
        <v>4.38</v>
      </c>
      <c r="I1111" s="26" t="s">
        <v>892</v>
      </c>
      <c r="J1111" s="26" t="s">
        <v>892</v>
      </c>
      <c r="K1111" s="26" t="s">
        <v>892</v>
      </c>
      <c r="L1111" s="26" t="s">
        <v>892</v>
      </c>
    </row>
    <row r="1112" spans="1:12" ht="12.75">
      <c r="A1112" s="6" t="s">
        <v>668</v>
      </c>
      <c r="B1112" s="6" t="s">
        <v>669</v>
      </c>
      <c r="C1112" s="26">
        <v>13.21</v>
      </c>
      <c r="D1112" s="26">
        <v>11.32</v>
      </c>
      <c r="E1112" s="26">
        <v>19.9</v>
      </c>
      <c r="F1112" s="26">
        <v>22.04</v>
      </c>
      <c r="G1112" s="26">
        <v>18.42</v>
      </c>
      <c r="H1112" s="26">
        <v>14.21</v>
      </c>
      <c r="I1112" s="26">
        <v>13.71</v>
      </c>
      <c r="J1112" s="26">
        <v>4.88</v>
      </c>
      <c r="K1112" s="26">
        <v>7.73</v>
      </c>
      <c r="L1112" s="26">
        <v>8.4</v>
      </c>
    </row>
    <row r="1113" spans="1:12" ht="12.75">
      <c r="A1113" s="6" t="s">
        <v>670</v>
      </c>
      <c r="B1113" s="6" t="s">
        <v>671</v>
      </c>
      <c r="C1113" s="26">
        <v>8.46</v>
      </c>
      <c r="D1113" s="26">
        <v>3.06</v>
      </c>
      <c r="E1113" s="26">
        <v>13.01</v>
      </c>
      <c r="F1113" s="26">
        <v>12.27</v>
      </c>
      <c r="G1113" s="26">
        <v>12.49</v>
      </c>
      <c r="H1113" s="26">
        <v>7.95</v>
      </c>
      <c r="I1113" s="26">
        <v>4.96</v>
      </c>
      <c r="J1113" s="26">
        <v>4.91</v>
      </c>
      <c r="K1113" s="26">
        <v>3.86</v>
      </c>
      <c r="L1113" s="26">
        <v>11.22</v>
      </c>
    </row>
    <row r="1114" spans="1:12" ht="12.75">
      <c r="A1114" s="6" t="s">
        <v>672</v>
      </c>
      <c r="B1114" s="6" t="s">
        <v>673</v>
      </c>
      <c r="C1114" s="26">
        <v>37.43</v>
      </c>
      <c r="D1114" s="26">
        <v>27.97</v>
      </c>
      <c r="E1114" s="26">
        <v>40.03</v>
      </c>
      <c r="F1114" s="26">
        <v>50.48</v>
      </c>
      <c r="G1114" s="26">
        <v>42.95</v>
      </c>
      <c r="H1114" s="26">
        <v>41.76</v>
      </c>
      <c r="I1114" s="26">
        <v>14.86</v>
      </c>
      <c r="J1114" s="26">
        <v>27.4</v>
      </c>
      <c r="K1114" s="26">
        <v>30.48</v>
      </c>
      <c r="L1114" s="26">
        <v>51.16</v>
      </c>
    </row>
    <row r="1115" spans="1:12" ht="12.75">
      <c r="A1115" s="6" t="s">
        <v>674</v>
      </c>
      <c r="B1115" s="6" t="s">
        <v>675</v>
      </c>
      <c r="C1115" s="26">
        <v>1.11</v>
      </c>
      <c r="D1115" s="26" t="s">
        <v>892</v>
      </c>
      <c r="E1115" s="26" t="s">
        <v>892</v>
      </c>
      <c r="F1115" s="26">
        <v>1.48</v>
      </c>
      <c r="G1115" s="26">
        <v>1.7</v>
      </c>
      <c r="H1115" s="26">
        <v>0.91</v>
      </c>
      <c r="I1115" s="26" t="s">
        <v>892</v>
      </c>
      <c r="J1115" s="26" t="s">
        <v>892</v>
      </c>
      <c r="K1115" s="26" t="s">
        <v>892</v>
      </c>
      <c r="L1115" s="26" t="s">
        <v>892</v>
      </c>
    </row>
    <row r="1116" spans="1:12" ht="12.75">
      <c r="A1116" s="6" t="s">
        <v>676</v>
      </c>
      <c r="B1116" s="6" t="s">
        <v>677</v>
      </c>
      <c r="C1116" s="26">
        <v>26.07</v>
      </c>
      <c r="D1116" s="26">
        <v>18.6</v>
      </c>
      <c r="E1116" s="26">
        <v>49.39</v>
      </c>
      <c r="F1116" s="26">
        <v>38.42</v>
      </c>
      <c r="G1116" s="26">
        <v>32.36</v>
      </c>
      <c r="H1116" s="26">
        <v>39.28</v>
      </c>
      <c r="I1116" s="26">
        <v>18.96</v>
      </c>
      <c r="J1116" s="26">
        <v>1.97</v>
      </c>
      <c r="K1116" s="26" t="s">
        <v>892</v>
      </c>
      <c r="L1116" s="26">
        <v>113.38</v>
      </c>
    </row>
    <row r="1117" spans="1:12" ht="12.75">
      <c r="A1117" s="6" t="s">
        <v>678</v>
      </c>
      <c r="B1117" s="6" t="s">
        <v>679</v>
      </c>
      <c r="C1117" s="26">
        <v>2.48</v>
      </c>
      <c r="D1117" s="26" t="s">
        <v>892</v>
      </c>
      <c r="E1117" s="26">
        <v>7.43</v>
      </c>
      <c r="F1117" s="26">
        <v>3.64</v>
      </c>
      <c r="G1117" s="26">
        <v>3.17</v>
      </c>
      <c r="H1117" s="26">
        <v>2.93</v>
      </c>
      <c r="I1117" s="26" t="s">
        <v>892</v>
      </c>
      <c r="J1117" s="26">
        <v>0.65</v>
      </c>
      <c r="K1117" s="26" t="s">
        <v>892</v>
      </c>
      <c r="L1117" s="26" t="s">
        <v>892</v>
      </c>
    </row>
    <row r="1118" spans="1:12" ht="12.75">
      <c r="A1118" s="4" t="s">
        <v>680</v>
      </c>
      <c r="B1118" s="5" t="s">
        <v>681</v>
      </c>
      <c r="C1118" s="26">
        <v>120.79</v>
      </c>
      <c r="D1118" s="26">
        <v>64.69</v>
      </c>
      <c r="E1118" s="26">
        <v>184.02</v>
      </c>
      <c r="F1118" s="26">
        <v>252.97</v>
      </c>
      <c r="G1118" s="26">
        <v>162.59</v>
      </c>
      <c r="H1118" s="26">
        <v>105.78</v>
      </c>
      <c r="I1118" s="26">
        <v>249.38</v>
      </c>
      <c r="J1118" s="26">
        <v>29.59</v>
      </c>
      <c r="K1118" s="26">
        <v>51.31</v>
      </c>
      <c r="L1118" s="26">
        <v>15.76</v>
      </c>
    </row>
    <row r="1119" spans="1:12" ht="12.75">
      <c r="A1119" s="4" t="s">
        <v>682</v>
      </c>
      <c r="B1119" s="5" t="s">
        <v>683</v>
      </c>
      <c r="C1119" s="26">
        <v>59.81</v>
      </c>
      <c r="D1119" s="26">
        <v>27.54</v>
      </c>
      <c r="E1119" s="26">
        <v>89.62</v>
      </c>
      <c r="F1119" s="26">
        <v>134.45</v>
      </c>
      <c r="G1119" s="26">
        <v>75.19</v>
      </c>
      <c r="H1119" s="26">
        <v>42.78</v>
      </c>
      <c r="I1119" s="26">
        <v>163.05</v>
      </c>
      <c r="J1119" s="26">
        <v>14.04</v>
      </c>
      <c r="K1119" s="26">
        <v>28.84</v>
      </c>
      <c r="L1119" s="26">
        <v>8.68</v>
      </c>
    </row>
    <row r="1120" spans="1:12" ht="12.75">
      <c r="A1120" s="4" t="s">
        <v>684</v>
      </c>
      <c r="B1120" s="5" t="s">
        <v>683</v>
      </c>
      <c r="C1120" s="26">
        <v>59.81</v>
      </c>
      <c r="D1120" s="26">
        <v>27.54</v>
      </c>
      <c r="E1120" s="26">
        <v>89.62</v>
      </c>
      <c r="F1120" s="26">
        <v>134.45</v>
      </c>
      <c r="G1120" s="26">
        <v>75.19</v>
      </c>
      <c r="H1120" s="26">
        <v>42.78</v>
      </c>
      <c r="I1120" s="26">
        <v>163.05</v>
      </c>
      <c r="J1120" s="26">
        <v>14.04</v>
      </c>
      <c r="K1120" s="26">
        <v>28.84</v>
      </c>
      <c r="L1120" s="26">
        <v>8.68</v>
      </c>
    </row>
    <row r="1121" spans="1:12" ht="12.75">
      <c r="A1121" s="6" t="s">
        <v>685</v>
      </c>
      <c r="B1121" s="6" t="s">
        <v>686</v>
      </c>
      <c r="C1121" s="26">
        <v>6.02</v>
      </c>
      <c r="D1121" s="26" t="s">
        <v>892</v>
      </c>
      <c r="E1121" s="26">
        <v>39.89</v>
      </c>
      <c r="F1121" s="26">
        <v>8.9</v>
      </c>
      <c r="G1121" s="26" t="s">
        <v>892</v>
      </c>
      <c r="H1121" s="26">
        <v>6.41</v>
      </c>
      <c r="I1121" s="26" t="s">
        <v>892</v>
      </c>
      <c r="J1121" s="26" t="s">
        <v>892</v>
      </c>
      <c r="K1121" s="26" t="s">
        <v>892</v>
      </c>
      <c r="L1121" s="26" t="s">
        <v>892</v>
      </c>
    </row>
    <row r="1122" spans="1:12" ht="12.75">
      <c r="A1122" s="6" t="s">
        <v>687</v>
      </c>
      <c r="B1122" s="6" t="s">
        <v>688</v>
      </c>
      <c r="C1122" s="26">
        <v>2.32</v>
      </c>
      <c r="D1122" s="26" t="s">
        <v>892</v>
      </c>
      <c r="E1122" s="26" t="s">
        <v>892</v>
      </c>
      <c r="F1122" s="26">
        <v>4.11</v>
      </c>
      <c r="G1122" s="26">
        <v>2.29</v>
      </c>
      <c r="H1122" s="26">
        <v>1.62</v>
      </c>
      <c r="I1122" s="26" t="s">
        <v>892</v>
      </c>
      <c r="J1122" s="26">
        <v>1.68</v>
      </c>
      <c r="K1122" s="26" t="s">
        <v>892</v>
      </c>
      <c r="L1122" s="26" t="s">
        <v>892</v>
      </c>
    </row>
    <row r="1123" spans="1:12" ht="12.75">
      <c r="A1123" s="6" t="s">
        <v>689</v>
      </c>
      <c r="B1123" s="6" t="s">
        <v>690</v>
      </c>
      <c r="C1123" s="26">
        <v>46.9</v>
      </c>
      <c r="D1123" s="26">
        <v>18.51</v>
      </c>
      <c r="E1123" s="26">
        <v>29.95</v>
      </c>
      <c r="F1123" s="26">
        <v>119.02</v>
      </c>
      <c r="G1123" s="26">
        <v>64.39</v>
      </c>
      <c r="H1123" s="26">
        <v>32.09</v>
      </c>
      <c r="I1123" s="26">
        <v>162.28</v>
      </c>
      <c r="J1123" s="26">
        <v>5.68</v>
      </c>
      <c r="K1123" s="26">
        <v>22.98</v>
      </c>
      <c r="L1123" s="26" t="s">
        <v>892</v>
      </c>
    </row>
    <row r="1124" spans="1:12" ht="12.75">
      <c r="A1124" s="6" t="s">
        <v>691</v>
      </c>
      <c r="B1124" s="6" t="s">
        <v>692</v>
      </c>
      <c r="C1124" s="26">
        <v>4.57</v>
      </c>
      <c r="D1124" s="26" t="s">
        <v>892</v>
      </c>
      <c r="E1124" s="26">
        <v>19.64</v>
      </c>
      <c r="F1124" s="26">
        <v>2.42</v>
      </c>
      <c r="G1124" s="26">
        <v>5.04</v>
      </c>
      <c r="H1124" s="26">
        <v>2.66</v>
      </c>
      <c r="I1124" s="26" t="s">
        <v>892</v>
      </c>
      <c r="J1124" s="26">
        <v>5.39</v>
      </c>
      <c r="K1124" s="26" t="s">
        <v>892</v>
      </c>
      <c r="L1124" s="26" t="s">
        <v>892</v>
      </c>
    </row>
    <row r="1125" spans="1:12" ht="12.75">
      <c r="A1125" s="4" t="s">
        <v>693</v>
      </c>
      <c r="B1125" s="5" t="s">
        <v>694</v>
      </c>
      <c r="C1125" s="26">
        <v>60.98</v>
      </c>
      <c r="D1125" s="26">
        <v>37.15</v>
      </c>
      <c r="E1125" s="26">
        <v>94.4</v>
      </c>
      <c r="F1125" s="26">
        <v>118.51</v>
      </c>
      <c r="G1125" s="26">
        <v>87.4</v>
      </c>
      <c r="H1125" s="26">
        <v>63</v>
      </c>
      <c r="I1125" s="26">
        <v>86.34</v>
      </c>
      <c r="J1125" s="26">
        <v>15.55</v>
      </c>
      <c r="K1125" s="26">
        <v>22.47</v>
      </c>
      <c r="L1125" s="26" t="s">
        <v>892</v>
      </c>
    </row>
    <row r="1126" spans="1:12" ht="12.75">
      <c r="A1126" s="4" t="s">
        <v>695</v>
      </c>
      <c r="B1126" s="5" t="s">
        <v>696</v>
      </c>
      <c r="C1126" s="26">
        <v>29.59</v>
      </c>
      <c r="D1126" s="26" t="s">
        <v>892</v>
      </c>
      <c r="E1126" s="26">
        <v>42.95</v>
      </c>
      <c r="F1126" s="26">
        <v>57.63</v>
      </c>
      <c r="G1126" s="26">
        <v>52.01</v>
      </c>
      <c r="H1126" s="26">
        <v>25.07</v>
      </c>
      <c r="I1126" s="26">
        <v>25.61</v>
      </c>
      <c r="J1126" s="26">
        <v>9.94</v>
      </c>
      <c r="K1126" s="26" t="s">
        <v>892</v>
      </c>
      <c r="L1126" s="26" t="s">
        <v>892</v>
      </c>
    </row>
    <row r="1127" spans="1:12" ht="12.75">
      <c r="A1127" s="6" t="s">
        <v>697</v>
      </c>
      <c r="B1127" s="6" t="s">
        <v>698</v>
      </c>
      <c r="C1127" s="26">
        <v>18.01</v>
      </c>
      <c r="D1127" s="26" t="s">
        <v>892</v>
      </c>
      <c r="E1127" s="26">
        <v>18.53</v>
      </c>
      <c r="F1127" s="26">
        <v>36</v>
      </c>
      <c r="G1127" s="26">
        <v>38.92</v>
      </c>
      <c r="H1127" s="26">
        <v>10.8</v>
      </c>
      <c r="I1127" s="26">
        <v>15.33</v>
      </c>
      <c r="J1127" s="26">
        <v>5.76</v>
      </c>
      <c r="K1127" s="26" t="s">
        <v>892</v>
      </c>
      <c r="L1127" s="26" t="s">
        <v>892</v>
      </c>
    </row>
    <row r="1128" spans="1:12" ht="12.75">
      <c r="A1128" s="6" t="s">
        <v>699</v>
      </c>
      <c r="B1128" s="6" t="s">
        <v>700</v>
      </c>
      <c r="C1128" s="26">
        <v>7.32</v>
      </c>
      <c r="D1128" s="26" t="s">
        <v>892</v>
      </c>
      <c r="E1128" s="26">
        <v>15.06</v>
      </c>
      <c r="F1128" s="26">
        <v>11.33</v>
      </c>
      <c r="G1128" s="26">
        <v>10.86</v>
      </c>
      <c r="H1128" s="26">
        <v>9.12</v>
      </c>
      <c r="I1128" s="26" t="s">
        <v>892</v>
      </c>
      <c r="J1128" s="26">
        <v>2.18</v>
      </c>
      <c r="K1128" s="26" t="s">
        <v>892</v>
      </c>
      <c r="L1128" s="26" t="s">
        <v>892</v>
      </c>
    </row>
    <row r="1129" spans="1:12" ht="12.75">
      <c r="A1129" s="6" t="s">
        <v>701</v>
      </c>
      <c r="B1129" s="6" t="s">
        <v>702</v>
      </c>
      <c r="C1129" s="26">
        <v>4.26</v>
      </c>
      <c r="D1129" s="26" t="s">
        <v>892</v>
      </c>
      <c r="E1129" s="26">
        <v>9.36</v>
      </c>
      <c r="F1129" s="26">
        <v>10.3</v>
      </c>
      <c r="G1129" s="26" t="s">
        <v>892</v>
      </c>
      <c r="H1129" s="26">
        <v>5.15</v>
      </c>
      <c r="I1129" s="26" t="s">
        <v>892</v>
      </c>
      <c r="J1129" s="26">
        <v>1.99</v>
      </c>
      <c r="K1129" s="26" t="s">
        <v>892</v>
      </c>
      <c r="L1129" s="26" t="s">
        <v>892</v>
      </c>
    </row>
    <row r="1130" spans="1:12" ht="12.75">
      <c r="A1130" s="4" t="s">
        <v>703</v>
      </c>
      <c r="B1130" s="5" t="s">
        <v>704</v>
      </c>
      <c r="C1130" s="26">
        <v>31.39</v>
      </c>
      <c r="D1130" s="26">
        <v>30.02</v>
      </c>
      <c r="E1130" s="26">
        <v>51.45</v>
      </c>
      <c r="F1130" s="26">
        <v>60.88</v>
      </c>
      <c r="G1130" s="26">
        <v>35.4</v>
      </c>
      <c r="H1130" s="26">
        <v>37.93</v>
      </c>
      <c r="I1130" s="26">
        <v>60.73</v>
      </c>
      <c r="J1130" s="26">
        <v>5.61</v>
      </c>
      <c r="K1130" s="26">
        <v>17</v>
      </c>
      <c r="L1130" s="26" t="s">
        <v>892</v>
      </c>
    </row>
    <row r="1131" spans="1:12" ht="12.75">
      <c r="A1131" s="6" t="s">
        <v>705</v>
      </c>
      <c r="B1131" s="6" t="s">
        <v>706</v>
      </c>
      <c r="C1131" s="26">
        <v>14.59</v>
      </c>
      <c r="D1131" s="26">
        <v>21.04</v>
      </c>
      <c r="E1131" s="26">
        <v>27.98</v>
      </c>
      <c r="F1131" s="26">
        <v>28.51</v>
      </c>
      <c r="G1131" s="26">
        <v>17.15</v>
      </c>
      <c r="H1131" s="26">
        <v>17.73</v>
      </c>
      <c r="I1131" s="26">
        <v>28.14</v>
      </c>
      <c r="J1131" s="26" t="s">
        <v>892</v>
      </c>
      <c r="K1131" s="26">
        <v>10.05</v>
      </c>
      <c r="L1131" s="26" t="s">
        <v>892</v>
      </c>
    </row>
    <row r="1132" spans="1:12" ht="12.75">
      <c r="A1132" s="6" t="s">
        <v>707</v>
      </c>
      <c r="B1132" s="6" t="s">
        <v>708</v>
      </c>
      <c r="C1132" s="26">
        <v>0.92</v>
      </c>
      <c r="D1132" s="26" t="s">
        <v>892</v>
      </c>
      <c r="E1132" s="26" t="s">
        <v>892</v>
      </c>
      <c r="F1132" s="26">
        <v>1.62</v>
      </c>
      <c r="G1132" s="26" t="s">
        <v>892</v>
      </c>
      <c r="H1132" s="26" t="s">
        <v>892</v>
      </c>
      <c r="I1132" s="26" t="s">
        <v>892</v>
      </c>
      <c r="J1132" s="26">
        <v>0.91</v>
      </c>
      <c r="K1132" s="26" t="s">
        <v>892</v>
      </c>
      <c r="L1132" s="26" t="s">
        <v>892</v>
      </c>
    </row>
    <row r="1133" spans="1:12" ht="12.75">
      <c r="A1133" s="6" t="s">
        <v>709</v>
      </c>
      <c r="B1133" s="6" t="s">
        <v>710</v>
      </c>
      <c r="C1133" s="26">
        <v>1.61</v>
      </c>
      <c r="D1133" s="26" t="s">
        <v>892</v>
      </c>
      <c r="E1133" s="26">
        <v>1.74</v>
      </c>
      <c r="F1133" s="26">
        <v>1.06</v>
      </c>
      <c r="G1133" s="26">
        <v>1.87</v>
      </c>
      <c r="H1133" s="26">
        <v>2.66</v>
      </c>
      <c r="I1133" s="26">
        <v>1</v>
      </c>
      <c r="J1133" s="26">
        <v>0.81</v>
      </c>
      <c r="K1133" s="26">
        <v>3.54</v>
      </c>
      <c r="L1133" s="26" t="s">
        <v>892</v>
      </c>
    </row>
    <row r="1134" spans="1:12" ht="12.75">
      <c r="A1134" s="6" t="s">
        <v>711</v>
      </c>
      <c r="B1134" s="6" t="s">
        <v>712</v>
      </c>
      <c r="C1134" s="26">
        <v>10.61</v>
      </c>
      <c r="D1134" s="26">
        <v>3.91</v>
      </c>
      <c r="E1134" s="26">
        <v>12.43</v>
      </c>
      <c r="F1134" s="26">
        <v>22.09</v>
      </c>
      <c r="G1134" s="26">
        <v>12.69</v>
      </c>
      <c r="H1134" s="26">
        <v>12.04</v>
      </c>
      <c r="I1134" s="26" t="s">
        <v>892</v>
      </c>
      <c r="J1134" s="26">
        <v>2.31</v>
      </c>
      <c r="K1134" s="26" t="s">
        <v>892</v>
      </c>
      <c r="L1134" s="26" t="s">
        <v>892</v>
      </c>
    </row>
    <row r="1135" spans="1:12" ht="12.75">
      <c r="A1135" s="6" t="s">
        <v>713</v>
      </c>
      <c r="B1135" s="6" t="s">
        <v>714</v>
      </c>
      <c r="C1135" s="26">
        <v>3.65</v>
      </c>
      <c r="D1135" s="26" t="s">
        <v>892</v>
      </c>
      <c r="E1135" s="26" t="s">
        <v>892</v>
      </c>
      <c r="F1135" s="26">
        <v>7.6</v>
      </c>
      <c r="G1135" s="26">
        <v>3.1</v>
      </c>
      <c r="H1135" s="26">
        <v>5.38</v>
      </c>
      <c r="I1135" s="26" t="s">
        <v>892</v>
      </c>
      <c r="J1135" s="26">
        <v>1.02</v>
      </c>
      <c r="K1135" s="26" t="s">
        <v>892</v>
      </c>
      <c r="L1135" s="26" t="s">
        <v>892</v>
      </c>
    </row>
    <row r="1136" spans="1:12" ht="12.75">
      <c r="A1136" s="4" t="s">
        <v>715</v>
      </c>
      <c r="B1136" s="5" t="s">
        <v>716</v>
      </c>
      <c r="C1136" s="26">
        <v>220.21</v>
      </c>
      <c r="D1136" s="26">
        <v>133.15</v>
      </c>
      <c r="E1136" s="26">
        <v>337.48</v>
      </c>
      <c r="F1136" s="26">
        <v>439.92</v>
      </c>
      <c r="G1136" s="26">
        <v>174.63</v>
      </c>
      <c r="H1136" s="26">
        <v>269.04</v>
      </c>
      <c r="I1136" s="26" t="s">
        <v>892</v>
      </c>
      <c r="J1136" s="26">
        <v>131.68</v>
      </c>
      <c r="K1136" s="26">
        <v>64.6</v>
      </c>
      <c r="L1136" s="26" t="s">
        <v>892</v>
      </c>
    </row>
    <row r="1137" spans="1:12" ht="12.75">
      <c r="A1137" s="4" t="s">
        <v>717</v>
      </c>
      <c r="B1137" s="5" t="s">
        <v>718</v>
      </c>
      <c r="C1137" s="26">
        <v>220.21</v>
      </c>
      <c r="D1137" s="26">
        <v>133.15</v>
      </c>
      <c r="E1137" s="26">
        <v>337.48</v>
      </c>
      <c r="F1137" s="26">
        <v>439.92</v>
      </c>
      <c r="G1137" s="26">
        <v>174.63</v>
      </c>
      <c r="H1137" s="26">
        <v>269.04</v>
      </c>
      <c r="I1137" s="26" t="s">
        <v>892</v>
      </c>
      <c r="J1137" s="26">
        <v>131.68</v>
      </c>
      <c r="K1137" s="26">
        <v>64.6</v>
      </c>
      <c r="L1137" s="26" t="s">
        <v>892</v>
      </c>
    </row>
    <row r="1138" spans="1:12" ht="12.75">
      <c r="A1138" s="4" t="s">
        <v>719</v>
      </c>
      <c r="B1138" s="5" t="s">
        <v>720</v>
      </c>
      <c r="C1138" s="26">
        <v>46.98</v>
      </c>
      <c r="D1138" s="26" t="s">
        <v>892</v>
      </c>
      <c r="E1138" s="26" t="s">
        <v>892</v>
      </c>
      <c r="F1138" s="26">
        <v>31.39</v>
      </c>
      <c r="G1138" s="26">
        <v>2.21</v>
      </c>
      <c r="H1138" s="26">
        <v>6.28</v>
      </c>
      <c r="I1138" s="26" t="s">
        <v>892</v>
      </c>
      <c r="J1138" s="26">
        <v>130.71</v>
      </c>
      <c r="K1138" s="26" t="s">
        <v>892</v>
      </c>
      <c r="L1138" s="26" t="s">
        <v>892</v>
      </c>
    </row>
    <row r="1139" spans="1:12" ht="12.75">
      <c r="A1139" s="6" t="s">
        <v>721</v>
      </c>
      <c r="B1139" s="6" t="s">
        <v>722</v>
      </c>
      <c r="C1139" s="26">
        <v>13.69</v>
      </c>
      <c r="D1139" s="26" t="s">
        <v>892</v>
      </c>
      <c r="E1139" s="26" t="s">
        <v>892</v>
      </c>
      <c r="F1139" s="26" t="s">
        <v>892</v>
      </c>
      <c r="G1139" s="26" t="s">
        <v>892</v>
      </c>
      <c r="H1139" s="26" t="s">
        <v>892</v>
      </c>
      <c r="I1139" s="26" t="s">
        <v>892</v>
      </c>
      <c r="J1139" s="26">
        <v>29.42</v>
      </c>
      <c r="K1139" s="26" t="s">
        <v>892</v>
      </c>
      <c r="L1139" s="26" t="s">
        <v>892</v>
      </c>
    </row>
    <row r="1140" spans="1:12" ht="12.75">
      <c r="A1140" s="6" t="s">
        <v>723</v>
      </c>
      <c r="B1140" s="6" t="s">
        <v>724</v>
      </c>
      <c r="C1140" s="26">
        <v>6.77</v>
      </c>
      <c r="D1140" s="26" t="s">
        <v>892</v>
      </c>
      <c r="E1140" s="26" t="s">
        <v>892</v>
      </c>
      <c r="F1140" s="26" t="s">
        <v>892</v>
      </c>
      <c r="G1140" s="26" t="s">
        <v>892</v>
      </c>
      <c r="H1140" s="26" t="s">
        <v>892</v>
      </c>
      <c r="I1140" s="26" t="s">
        <v>892</v>
      </c>
      <c r="J1140" s="26">
        <v>22.22</v>
      </c>
      <c r="K1140" s="26" t="s">
        <v>892</v>
      </c>
      <c r="L1140" s="26" t="s">
        <v>892</v>
      </c>
    </row>
    <row r="1141" spans="1:12" ht="12.75">
      <c r="A1141" s="17" t="s">
        <v>725</v>
      </c>
      <c r="B1141" s="17" t="s">
        <v>726</v>
      </c>
      <c r="C1141" s="26" t="s">
        <v>892</v>
      </c>
      <c r="D1141" s="26" t="s">
        <v>892</v>
      </c>
      <c r="E1141" s="26" t="s">
        <v>892</v>
      </c>
      <c r="F1141" s="26" t="s">
        <v>892</v>
      </c>
      <c r="G1141" s="26" t="s">
        <v>892</v>
      </c>
      <c r="H1141" s="26" t="s">
        <v>892</v>
      </c>
      <c r="I1141" s="26" t="s">
        <v>892</v>
      </c>
      <c r="J1141" s="26" t="s">
        <v>892</v>
      </c>
      <c r="K1141" s="26" t="s">
        <v>892</v>
      </c>
      <c r="L1141" s="26" t="s">
        <v>892</v>
      </c>
    </row>
    <row r="1142" spans="1:12" ht="12.75">
      <c r="A1142" s="17" t="s">
        <v>727</v>
      </c>
      <c r="B1142" s="17" t="s">
        <v>728</v>
      </c>
      <c r="C1142" s="26" t="s">
        <v>892</v>
      </c>
      <c r="D1142" s="26" t="s">
        <v>892</v>
      </c>
      <c r="E1142" s="26" t="s">
        <v>892</v>
      </c>
      <c r="F1142" s="26" t="s">
        <v>892</v>
      </c>
      <c r="G1142" s="26" t="s">
        <v>892</v>
      </c>
      <c r="H1142" s="26" t="s">
        <v>892</v>
      </c>
      <c r="I1142" s="26" t="s">
        <v>892</v>
      </c>
      <c r="J1142" s="26" t="s">
        <v>892</v>
      </c>
      <c r="K1142" s="26" t="s">
        <v>892</v>
      </c>
      <c r="L1142" s="26" t="s">
        <v>892</v>
      </c>
    </row>
    <row r="1143" spans="1:12" ht="12.75">
      <c r="A1143" s="17" t="s">
        <v>729</v>
      </c>
      <c r="B1143" s="17" t="s">
        <v>730</v>
      </c>
      <c r="C1143" s="26">
        <v>3.52</v>
      </c>
      <c r="D1143" s="26" t="s">
        <v>892</v>
      </c>
      <c r="E1143" s="26" t="s">
        <v>892</v>
      </c>
      <c r="F1143" s="26" t="s">
        <v>892</v>
      </c>
      <c r="G1143" s="26" t="s">
        <v>892</v>
      </c>
      <c r="H1143" s="26" t="s">
        <v>892</v>
      </c>
      <c r="I1143" s="26" t="s">
        <v>892</v>
      </c>
      <c r="J1143" s="26">
        <v>11.56</v>
      </c>
      <c r="K1143" s="26" t="s">
        <v>892</v>
      </c>
      <c r="L1143" s="26" t="s">
        <v>892</v>
      </c>
    </row>
    <row r="1144" spans="1:12" ht="12.75">
      <c r="A1144" s="17" t="s">
        <v>731</v>
      </c>
      <c r="B1144" s="17" t="s">
        <v>732</v>
      </c>
      <c r="C1144" s="26">
        <v>16.31</v>
      </c>
      <c r="D1144" s="26" t="s">
        <v>892</v>
      </c>
      <c r="E1144" s="26" t="s">
        <v>892</v>
      </c>
      <c r="F1144" s="26">
        <v>4.65</v>
      </c>
      <c r="G1144" s="26">
        <v>0.75</v>
      </c>
      <c r="H1144" s="26">
        <v>6.13</v>
      </c>
      <c r="I1144" s="26" t="s">
        <v>892</v>
      </c>
      <c r="J1144" s="26">
        <v>45.5</v>
      </c>
      <c r="K1144" s="26" t="s">
        <v>892</v>
      </c>
      <c r="L1144" s="26" t="s">
        <v>892</v>
      </c>
    </row>
    <row r="1145" spans="1:12" ht="12.75">
      <c r="A1145" s="17" t="s">
        <v>733</v>
      </c>
      <c r="B1145" s="17" t="s">
        <v>734</v>
      </c>
      <c r="C1145" s="26">
        <v>1.85</v>
      </c>
      <c r="D1145" s="26" t="s">
        <v>892</v>
      </c>
      <c r="E1145" s="26" t="s">
        <v>892</v>
      </c>
      <c r="F1145" s="26" t="s">
        <v>892</v>
      </c>
      <c r="G1145" s="26" t="s">
        <v>892</v>
      </c>
      <c r="H1145" s="26" t="s">
        <v>892</v>
      </c>
      <c r="I1145" s="26" t="s">
        <v>892</v>
      </c>
      <c r="J1145" s="26">
        <v>6.07</v>
      </c>
      <c r="K1145" s="26" t="s">
        <v>892</v>
      </c>
      <c r="L1145" s="26" t="s">
        <v>892</v>
      </c>
    </row>
    <row r="1146" spans="1:12" ht="12.75">
      <c r="A1146" s="4" t="s">
        <v>735</v>
      </c>
      <c r="B1146" s="5" t="s">
        <v>736</v>
      </c>
      <c r="C1146" s="26">
        <v>173.22</v>
      </c>
      <c r="D1146" s="26">
        <v>116.72</v>
      </c>
      <c r="E1146" s="26">
        <v>336.65</v>
      </c>
      <c r="F1146" s="26">
        <v>408.53</v>
      </c>
      <c r="G1146" s="26">
        <v>172.42</v>
      </c>
      <c r="H1146" s="26">
        <v>262.76</v>
      </c>
      <c r="I1146" s="26" t="s">
        <v>892</v>
      </c>
      <c r="J1146" s="26" t="s">
        <v>892</v>
      </c>
      <c r="K1146" s="26" t="s">
        <v>892</v>
      </c>
      <c r="L1146" s="26" t="s">
        <v>892</v>
      </c>
    </row>
    <row r="1147" spans="1:12" ht="12.75">
      <c r="A1147" s="6" t="s">
        <v>737</v>
      </c>
      <c r="B1147" s="6" t="s">
        <v>738</v>
      </c>
      <c r="C1147" s="26">
        <v>89.49</v>
      </c>
      <c r="D1147" s="26" t="s">
        <v>892</v>
      </c>
      <c r="E1147" s="26">
        <v>150.37</v>
      </c>
      <c r="F1147" s="26">
        <v>186.59</v>
      </c>
      <c r="G1147" s="26">
        <v>120.34</v>
      </c>
      <c r="H1147" s="26">
        <v>140.62</v>
      </c>
      <c r="I1147" s="26" t="s">
        <v>892</v>
      </c>
      <c r="J1147" s="26" t="s">
        <v>892</v>
      </c>
      <c r="K1147" s="26" t="s">
        <v>892</v>
      </c>
      <c r="L1147" s="26" t="s">
        <v>892</v>
      </c>
    </row>
    <row r="1148" spans="1:12" ht="12.75">
      <c r="A1148" s="6" t="s">
        <v>739</v>
      </c>
      <c r="B1148" s="6" t="s">
        <v>740</v>
      </c>
      <c r="C1148" s="26">
        <v>13.42</v>
      </c>
      <c r="D1148" s="26" t="s">
        <v>892</v>
      </c>
      <c r="E1148" s="26" t="s">
        <v>892</v>
      </c>
      <c r="F1148" s="26">
        <v>48.57</v>
      </c>
      <c r="G1148" s="26" t="s">
        <v>892</v>
      </c>
      <c r="H1148" s="26" t="s">
        <v>892</v>
      </c>
      <c r="I1148" s="26" t="s">
        <v>892</v>
      </c>
      <c r="J1148" s="26" t="s">
        <v>892</v>
      </c>
      <c r="K1148" s="26" t="s">
        <v>892</v>
      </c>
      <c r="L1148" s="26" t="s">
        <v>892</v>
      </c>
    </row>
    <row r="1149" spans="1:12" ht="12.75">
      <c r="A1149" s="6" t="s">
        <v>741</v>
      </c>
      <c r="B1149" s="6" t="s">
        <v>742</v>
      </c>
      <c r="C1149" s="26">
        <v>45.76</v>
      </c>
      <c r="D1149" s="26" t="s">
        <v>892</v>
      </c>
      <c r="E1149" s="26">
        <v>75.33</v>
      </c>
      <c r="F1149" s="26">
        <v>101.5</v>
      </c>
      <c r="G1149" s="26">
        <v>18.67</v>
      </c>
      <c r="H1149" s="26">
        <v>97.55</v>
      </c>
      <c r="I1149" s="26" t="s">
        <v>892</v>
      </c>
      <c r="J1149" s="26" t="s">
        <v>892</v>
      </c>
      <c r="K1149" s="26" t="s">
        <v>892</v>
      </c>
      <c r="L1149" s="26" t="s">
        <v>892</v>
      </c>
    </row>
    <row r="1150" spans="1:12" ht="12.75">
      <c r="A1150" s="6" t="s">
        <v>743</v>
      </c>
      <c r="B1150" s="6" t="s">
        <v>744</v>
      </c>
      <c r="C1150" s="26">
        <v>8.19</v>
      </c>
      <c r="D1150" s="26" t="s">
        <v>892</v>
      </c>
      <c r="E1150" s="26" t="s">
        <v>892</v>
      </c>
      <c r="F1150" s="26">
        <v>25.12</v>
      </c>
      <c r="G1150" s="26" t="s">
        <v>892</v>
      </c>
      <c r="H1150" s="26" t="s">
        <v>892</v>
      </c>
      <c r="I1150" s="26" t="s">
        <v>892</v>
      </c>
      <c r="J1150" s="26" t="s">
        <v>892</v>
      </c>
      <c r="K1150" s="26" t="s">
        <v>892</v>
      </c>
      <c r="L1150" s="26" t="s">
        <v>892</v>
      </c>
    </row>
    <row r="1151" spans="1:12" ht="12.75">
      <c r="A1151" s="6" t="s">
        <v>745</v>
      </c>
      <c r="B1151" s="6" t="s">
        <v>746</v>
      </c>
      <c r="C1151" s="26">
        <v>15.91</v>
      </c>
      <c r="D1151" s="26" t="s">
        <v>892</v>
      </c>
      <c r="E1151" s="26">
        <v>24.96</v>
      </c>
      <c r="F1151" s="26">
        <v>46.74</v>
      </c>
      <c r="G1151" s="26">
        <v>21.01</v>
      </c>
      <c r="H1151" s="26">
        <v>14.78</v>
      </c>
      <c r="I1151" s="26" t="s">
        <v>892</v>
      </c>
      <c r="J1151" s="26" t="s">
        <v>892</v>
      </c>
      <c r="K1151" s="26" t="s">
        <v>892</v>
      </c>
      <c r="L1151" s="26" t="s">
        <v>892</v>
      </c>
    </row>
    <row r="1152" spans="1:12" ht="12.75">
      <c r="A1152" s="6" t="s">
        <v>747</v>
      </c>
      <c r="B1152" s="6" t="s">
        <v>748</v>
      </c>
      <c r="C1152" s="26">
        <v>0.45</v>
      </c>
      <c r="D1152" s="26" t="s">
        <v>892</v>
      </c>
      <c r="E1152" s="26" t="s">
        <v>892</v>
      </c>
      <c r="F1152" s="26" t="s">
        <v>892</v>
      </c>
      <c r="G1152" s="26" t="s">
        <v>892</v>
      </c>
      <c r="H1152" s="26" t="s">
        <v>892</v>
      </c>
      <c r="I1152" s="26" t="s">
        <v>892</v>
      </c>
      <c r="J1152" s="26" t="s">
        <v>892</v>
      </c>
      <c r="K1152" s="26" t="s">
        <v>892</v>
      </c>
      <c r="L1152" s="26" t="s">
        <v>892</v>
      </c>
    </row>
    <row r="1153" spans="1:12" ht="12.75">
      <c r="A1153" s="4" t="s">
        <v>749</v>
      </c>
      <c r="B1153" s="5" t="s">
        <v>750</v>
      </c>
      <c r="C1153" s="26">
        <v>663.8</v>
      </c>
      <c r="D1153" s="26">
        <v>1180.33</v>
      </c>
      <c r="E1153" s="26">
        <v>1076.87</v>
      </c>
      <c r="F1153" s="26">
        <v>986.85</v>
      </c>
      <c r="G1153" s="26">
        <v>765.22</v>
      </c>
      <c r="H1153" s="26">
        <v>793.54</v>
      </c>
      <c r="I1153" s="26">
        <v>279.32</v>
      </c>
      <c r="J1153" s="26">
        <v>371.24</v>
      </c>
      <c r="K1153" s="26">
        <v>236.18</v>
      </c>
      <c r="L1153" s="26">
        <v>308.4</v>
      </c>
    </row>
    <row r="1154" spans="1:12" ht="12.75">
      <c r="A1154" s="4" t="s">
        <v>751</v>
      </c>
      <c r="B1154" s="5" t="s">
        <v>752</v>
      </c>
      <c r="C1154" s="26">
        <v>116.86</v>
      </c>
      <c r="D1154" s="26">
        <v>169.35</v>
      </c>
      <c r="E1154" s="26">
        <v>169.66</v>
      </c>
      <c r="F1154" s="26">
        <v>153.43</v>
      </c>
      <c r="G1154" s="26">
        <v>126.74</v>
      </c>
      <c r="H1154" s="26">
        <v>121.39</v>
      </c>
      <c r="I1154" s="26">
        <v>37.38</v>
      </c>
      <c r="J1154" s="26">
        <v>99.09</v>
      </c>
      <c r="K1154" s="26">
        <v>47.36</v>
      </c>
      <c r="L1154" s="26">
        <v>49.62</v>
      </c>
    </row>
    <row r="1155" spans="1:12" ht="12.75">
      <c r="A1155" s="4" t="s">
        <v>753</v>
      </c>
      <c r="B1155" s="5" t="s">
        <v>752</v>
      </c>
      <c r="C1155" s="26">
        <v>116.86</v>
      </c>
      <c r="D1155" s="26">
        <v>169.35</v>
      </c>
      <c r="E1155" s="26">
        <v>169.66</v>
      </c>
      <c r="F1155" s="26">
        <v>153.43</v>
      </c>
      <c r="G1155" s="26">
        <v>126.74</v>
      </c>
      <c r="H1155" s="26">
        <v>121.39</v>
      </c>
      <c r="I1155" s="26">
        <v>37.38</v>
      </c>
      <c r="J1155" s="26">
        <v>99.09</v>
      </c>
      <c r="K1155" s="26">
        <v>47.36</v>
      </c>
      <c r="L1155" s="26">
        <v>49.62</v>
      </c>
    </row>
    <row r="1156" spans="1:12" ht="12.75">
      <c r="A1156" s="6" t="s">
        <v>754</v>
      </c>
      <c r="B1156" s="6" t="s">
        <v>755</v>
      </c>
      <c r="C1156" s="26">
        <v>55.12</v>
      </c>
      <c r="D1156" s="26">
        <v>72.18</v>
      </c>
      <c r="E1156" s="26">
        <v>57.04</v>
      </c>
      <c r="F1156" s="26">
        <v>70.39</v>
      </c>
      <c r="G1156" s="26">
        <v>62.95</v>
      </c>
      <c r="H1156" s="26">
        <v>60.79</v>
      </c>
      <c r="I1156" s="26">
        <v>25.22</v>
      </c>
      <c r="J1156" s="26">
        <v>47.4</v>
      </c>
      <c r="K1156" s="26">
        <v>24.98</v>
      </c>
      <c r="L1156" s="26">
        <v>26.13</v>
      </c>
    </row>
    <row r="1157" spans="1:12" ht="12.75">
      <c r="A1157" s="6" t="s">
        <v>756</v>
      </c>
      <c r="B1157" s="6" t="s">
        <v>757</v>
      </c>
      <c r="C1157" s="26">
        <v>1.95</v>
      </c>
      <c r="D1157" s="26">
        <v>2.72</v>
      </c>
      <c r="E1157" s="26">
        <v>2.96</v>
      </c>
      <c r="F1157" s="26">
        <v>2.37</v>
      </c>
      <c r="G1157" s="26">
        <v>1.91</v>
      </c>
      <c r="H1157" s="26">
        <v>2.39</v>
      </c>
      <c r="I1157" s="26" t="s">
        <v>892</v>
      </c>
      <c r="J1157" s="26">
        <v>1.85</v>
      </c>
      <c r="K1157" s="26" t="s">
        <v>892</v>
      </c>
      <c r="L1157" s="26" t="s">
        <v>892</v>
      </c>
    </row>
    <row r="1158" spans="1:12" ht="12.75">
      <c r="A1158" s="6" t="s">
        <v>758</v>
      </c>
      <c r="B1158" s="6" t="s">
        <v>759</v>
      </c>
      <c r="C1158" s="26">
        <v>40.34</v>
      </c>
      <c r="D1158" s="26">
        <v>53.4</v>
      </c>
      <c r="E1158" s="26">
        <v>61.17</v>
      </c>
      <c r="F1158" s="26">
        <v>50.07</v>
      </c>
      <c r="G1158" s="26">
        <v>40.54</v>
      </c>
      <c r="H1158" s="26">
        <v>40.18</v>
      </c>
      <c r="I1158" s="26">
        <v>8.44</v>
      </c>
      <c r="J1158" s="26">
        <v>38.7</v>
      </c>
      <c r="K1158" s="26">
        <v>18.23</v>
      </c>
      <c r="L1158" s="26">
        <v>15.07</v>
      </c>
    </row>
    <row r="1159" spans="1:12" ht="12.75">
      <c r="A1159" s="6" t="s">
        <v>760</v>
      </c>
      <c r="B1159" s="6" t="s">
        <v>761</v>
      </c>
      <c r="C1159" s="26">
        <v>3.01</v>
      </c>
      <c r="D1159" s="26">
        <v>4.16</v>
      </c>
      <c r="E1159" s="26">
        <v>8.18</v>
      </c>
      <c r="F1159" s="26">
        <v>3.51</v>
      </c>
      <c r="G1159" s="26">
        <v>1.89</v>
      </c>
      <c r="H1159" s="26">
        <v>1.4</v>
      </c>
      <c r="I1159" s="26" t="s">
        <v>892</v>
      </c>
      <c r="J1159" s="26">
        <v>3.96</v>
      </c>
      <c r="K1159" s="26" t="s">
        <v>892</v>
      </c>
      <c r="L1159" s="26" t="s">
        <v>892</v>
      </c>
    </row>
    <row r="1160" spans="1:12" ht="12.75">
      <c r="A1160" s="6" t="s">
        <v>762</v>
      </c>
      <c r="B1160" s="6" t="s">
        <v>763</v>
      </c>
      <c r="C1160" s="26">
        <v>2.91</v>
      </c>
      <c r="D1160" s="26">
        <v>4.95</v>
      </c>
      <c r="E1160" s="26">
        <v>3.92</v>
      </c>
      <c r="F1160" s="26">
        <v>6.29</v>
      </c>
      <c r="G1160" s="26">
        <v>2.72</v>
      </c>
      <c r="H1160" s="26">
        <v>3.18</v>
      </c>
      <c r="I1160" s="26" t="s">
        <v>892</v>
      </c>
      <c r="J1160" s="26">
        <v>1.27</v>
      </c>
      <c r="K1160" s="26" t="s">
        <v>892</v>
      </c>
      <c r="L1160" s="26" t="s">
        <v>892</v>
      </c>
    </row>
    <row r="1161" spans="1:12" ht="12.75">
      <c r="A1161" s="6" t="s">
        <v>764</v>
      </c>
      <c r="B1161" s="6" t="s">
        <v>765</v>
      </c>
      <c r="C1161" s="26">
        <v>6.58</v>
      </c>
      <c r="D1161" s="26">
        <v>8.91</v>
      </c>
      <c r="E1161" s="26">
        <v>14.6</v>
      </c>
      <c r="F1161" s="26">
        <v>12.19</v>
      </c>
      <c r="G1161" s="26">
        <v>7.92</v>
      </c>
      <c r="H1161" s="26">
        <v>6.23</v>
      </c>
      <c r="I1161" s="26" t="s">
        <v>892</v>
      </c>
      <c r="J1161" s="26">
        <v>3.14</v>
      </c>
      <c r="K1161" s="26" t="s">
        <v>892</v>
      </c>
      <c r="L1161" s="26" t="s">
        <v>892</v>
      </c>
    </row>
    <row r="1162" spans="1:12" ht="12.75">
      <c r="A1162" s="6" t="s">
        <v>766</v>
      </c>
      <c r="B1162" s="6" t="s">
        <v>767</v>
      </c>
      <c r="C1162" s="26">
        <v>2.27</v>
      </c>
      <c r="D1162" s="26" t="s">
        <v>892</v>
      </c>
      <c r="E1162" s="26">
        <v>8.41</v>
      </c>
      <c r="F1162" s="26">
        <v>1.48</v>
      </c>
      <c r="G1162" s="26">
        <v>2.49</v>
      </c>
      <c r="H1162" s="26">
        <v>3.27</v>
      </c>
      <c r="I1162" s="26" t="s">
        <v>892</v>
      </c>
      <c r="J1162" s="26">
        <v>0.46</v>
      </c>
      <c r="K1162" s="26" t="s">
        <v>892</v>
      </c>
      <c r="L1162" s="26" t="s">
        <v>892</v>
      </c>
    </row>
    <row r="1163" spans="1:12" ht="12.75">
      <c r="A1163" s="6" t="s">
        <v>768</v>
      </c>
      <c r="B1163" s="6" t="s">
        <v>769</v>
      </c>
      <c r="C1163" s="26">
        <v>4.68</v>
      </c>
      <c r="D1163" s="26" t="s">
        <v>892</v>
      </c>
      <c r="E1163" s="26">
        <v>13.38</v>
      </c>
      <c r="F1163" s="26">
        <v>7.12</v>
      </c>
      <c r="G1163" s="26">
        <v>6.32</v>
      </c>
      <c r="H1163" s="26">
        <v>3.95</v>
      </c>
      <c r="I1163" s="26" t="s">
        <v>892</v>
      </c>
      <c r="J1163" s="26">
        <v>2.3</v>
      </c>
      <c r="K1163" s="26" t="s">
        <v>892</v>
      </c>
      <c r="L1163" s="26" t="s">
        <v>892</v>
      </c>
    </row>
    <row r="1164" spans="1:12" ht="12.75">
      <c r="A1164" s="4" t="s">
        <v>770</v>
      </c>
      <c r="B1164" s="5" t="s">
        <v>771</v>
      </c>
      <c r="C1164" s="26">
        <v>132.7</v>
      </c>
      <c r="D1164" s="26">
        <v>308.29</v>
      </c>
      <c r="E1164" s="26">
        <v>287.63</v>
      </c>
      <c r="F1164" s="26">
        <v>247.25</v>
      </c>
      <c r="G1164" s="26">
        <v>161.8</v>
      </c>
      <c r="H1164" s="26">
        <v>137.39</v>
      </c>
      <c r="I1164" s="26">
        <v>74.93</v>
      </c>
      <c r="J1164" s="26">
        <v>38.62</v>
      </c>
      <c r="K1164" s="26">
        <v>25.54</v>
      </c>
      <c r="L1164" s="26">
        <v>59.42</v>
      </c>
    </row>
    <row r="1165" spans="1:12" ht="12.75">
      <c r="A1165" s="4" t="s">
        <v>772</v>
      </c>
      <c r="B1165" s="5" t="s">
        <v>771</v>
      </c>
      <c r="C1165" s="26">
        <v>132.7</v>
      </c>
      <c r="D1165" s="26">
        <v>308.29</v>
      </c>
      <c r="E1165" s="26">
        <v>287.63</v>
      </c>
      <c r="F1165" s="26">
        <v>247.25</v>
      </c>
      <c r="G1165" s="26">
        <v>161.8</v>
      </c>
      <c r="H1165" s="26">
        <v>137.39</v>
      </c>
      <c r="I1165" s="26">
        <v>74.93</v>
      </c>
      <c r="J1165" s="26">
        <v>38.62</v>
      </c>
      <c r="K1165" s="26">
        <v>25.54</v>
      </c>
      <c r="L1165" s="26">
        <v>59.42</v>
      </c>
    </row>
    <row r="1166" spans="1:12" ht="12.75">
      <c r="A1166" s="6" t="s">
        <v>773</v>
      </c>
      <c r="B1166" s="6" t="s">
        <v>774</v>
      </c>
      <c r="C1166" s="26">
        <v>76.06</v>
      </c>
      <c r="D1166" s="26">
        <v>179.12</v>
      </c>
      <c r="E1166" s="26">
        <v>143.68</v>
      </c>
      <c r="F1166" s="26">
        <v>149.55</v>
      </c>
      <c r="G1166" s="26">
        <v>101.28</v>
      </c>
      <c r="H1166" s="26">
        <v>79.87</v>
      </c>
      <c r="I1166" s="26">
        <v>59.3</v>
      </c>
      <c r="J1166" s="26">
        <v>14.06</v>
      </c>
      <c r="K1166" s="26">
        <v>14.44</v>
      </c>
      <c r="L1166" s="26">
        <v>45.54</v>
      </c>
    </row>
    <row r="1167" spans="1:12" ht="12.75">
      <c r="A1167" s="6" t="s">
        <v>775</v>
      </c>
      <c r="B1167" s="6" t="s">
        <v>776</v>
      </c>
      <c r="C1167" s="26">
        <v>56.64</v>
      </c>
      <c r="D1167" s="26">
        <v>129.17</v>
      </c>
      <c r="E1167" s="26">
        <v>143.95</v>
      </c>
      <c r="F1167" s="26">
        <v>97.69</v>
      </c>
      <c r="G1167" s="26">
        <v>60.52</v>
      </c>
      <c r="H1167" s="26">
        <v>57.52</v>
      </c>
      <c r="I1167" s="26">
        <v>15.63</v>
      </c>
      <c r="J1167" s="26">
        <v>24.56</v>
      </c>
      <c r="K1167" s="26">
        <v>11.1</v>
      </c>
      <c r="L1167" s="26" t="s">
        <v>892</v>
      </c>
    </row>
    <row r="1168" spans="1:12" ht="12.75">
      <c r="A1168" s="4" t="s">
        <v>777</v>
      </c>
      <c r="B1168" s="5" t="s">
        <v>778</v>
      </c>
      <c r="C1168" s="26">
        <v>414.24</v>
      </c>
      <c r="D1168" s="26">
        <v>702.69</v>
      </c>
      <c r="E1168" s="26">
        <v>619.58</v>
      </c>
      <c r="F1168" s="26">
        <v>586.17</v>
      </c>
      <c r="G1168" s="26">
        <v>476.68</v>
      </c>
      <c r="H1168" s="26">
        <v>534.75</v>
      </c>
      <c r="I1168" s="26">
        <v>167.01</v>
      </c>
      <c r="J1168" s="26">
        <v>233.53</v>
      </c>
      <c r="K1168" s="26">
        <v>163.28</v>
      </c>
      <c r="L1168" s="26">
        <v>199.36</v>
      </c>
    </row>
    <row r="1169" spans="1:12" ht="12.75">
      <c r="A1169" s="4" t="s">
        <v>779</v>
      </c>
      <c r="B1169" s="5" t="s">
        <v>778</v>
      </c>
      <c r="C1169" s="26">
        <v>414.24</v>
      </c>
      <c r="D1169" s="26">
        <v>702.69</v>
      </c>
      <c r="E1169" s="26">
        <v>619.58</v>
      </c>
      <c r="F1169" s="26">
        <v>586.17</v>
      </c>
      <c r="G1169" s="26">
        <v>476.68</v>
      </c>
      <c r="H1169" s="26">
        <v>534.75</v>
      </c>
      <c r="I1169" s="26">
        <v>167.01</v>
      </c>
      <c r="J1169" s="26">
        <v>233.53</v>
      </c>
      <c r="K1169" s="26">
        <v>163.28</v>
      </c>
      <c r="L1169" s="26">
        <v>199.36</v>
      </c>
    </row>
    <row r="1170" spans="1:12" ht="12.75">
      <c r="A1170" s="6" t="s">
        <v>780</v>
      </c>
      <c r="B1170" s="6" t="s">
        <v>781</v>
      </c>
      <c r="C1170" s="26">
        <v>162.61</v>
      </c>
      <c r="D1170" s="26">
        <v>247.39</v>
      </c>
      <c r="E1170" s="26">
        <v>229.04</v>
      </c>
      <c r="F1170" s="26">
        <v>212.98</v>
      </c>
      <c r="G1170" s="26">
        <v>189.26</v>
      </c>
      <c r="H1170" s="26">
        <v>245.38</v>
      </c>
      <c r="I1170" s="26">
        <v>76.79</v>
      </c>
      <c r="J1170" s="26">
        <v>76.3</v>
      </c>
      <c r="K1170" s="26">
        <v>77.78</v>
      </c>
      <c r="L1170" s="26">
        <v>115.78</v>
      </c>
    </row>
    <row r="1171" spans="1:12" ht="12.75">
      <c r="A1171" s="6" t="s">
        <v>782</v>
      </c>
      <c r="B1171" s="6" t="s">
        <v>783</v>
      </c>
      <c r="C1171" s="26">
        <v>117.94</v>
      </c>
      <c r="D1171" s="26">
        <v>154.24</v>
      </c>
      <c r="E1171" s="26">
        <v>162.27</v>
      </c>
      <c r="F1171" s="26">
        <v>180.29</v>
      </c>
      <c r="G1171" s="26">
        <v>141.4</v>
      </c>
      <c r="H1171" s="26">
        <v>149.92</v>
      </c>
      <c r="I1171" s="26">
        <v>43.93</v>
      </c>
      <c r="J1171" s="26">
        <v>66.21</v>
      </c>
      <c r="K1171" s="26">
        <v>33.93</v>
      </c>
      <c r="L1171" s="26">
        <v>43.01</v>
      </c>
    </row>
    <row r="1172" spans="1:12" ht="12.75">
      <c r="A1172" s="6" t="s">
        <v>784</v>
      </c>
      <c r="B1172" s="6" t="s">
        <v>785</v>
      </c>
      <c r="C1172" s="26">
        <v>119.59</v>
      </c>
      <c r="D1172" s="26">
        <v>281.29</v>
      </c>
      <c r="E1172" s="26">
        <v>198.8</v>
      </c>
      <c r="F1172" s="26">
        <v>166.4</v>
      </c>
      <c r="G1172" s="26">
        <v>134.91</v>
      </c>
      <c r="H1172" s="26">
        <v>130.44</v>
      </c>
      <c r="I1172" s="26">
        <v>36.3</v>
      </c>
      <c r="J1172" s="26">
        <v>79.44</v>
      </c>
      <c r="K1172" s="26">
        <v>48.26</v>
      </c>
      <c r="L1172" s="26">
        <v>37.32</v>
      </c>
    </row>
    <row r="1173" spans="1:12" ht="12.75">
      <c r="A1173" s="6" t="s">
        <v>786</v>
      </c>
      <c r="B1173" s="6" t="s">
        <v>787</v>
      </c>
      <c r="C1173" s="26">
        <v>9.2</v>
      </c>
      <c r="D1173" s="26">
        <v>9.47</v>
      </c>
      <c r="E1173" s="26">
        <v>14.34</v>
      </c>
      <c r="F1173" s="26">
        <v>16.23</v>
      </c>
      <c r="G1173" s="26">
        <v>8.62</v>
      </c>
      <c r="H1173" s="26">
        <v>6.32</v>
      </c>
      <c r="I1173" s="26">
        <v>10</v>
      </c>
      <c r="J1173" s="26">
        <v>7.68</v>
      </c>
      <c r="K1173" s="26">
        <v>3.03</v>
      </c>
      <c r="L1173" s="26">
        <v>3.25</v>
      </c>
    </row>
    <row r="1174" spans="1:12" ht="12.75">
      <c r="A1174" s="6" t="s">
        <v>788</v>
      </c>
      <c r="B1174" s="6" t="s">
        <v>789</v>
      </c>
      <c r="C1174" s="26">
        <v>4.9</v>
      </c>
      <c r="D1174" s="26">
        <v>10.3</v>
      </c>
      <c r="E1174" s="26">
        <v>15.14</v>
      </c>
      <c r="F1174" s="26">
        <v>10.26</v>
      </c>
      <c r="G1174" s="26">
        <v>2.5</v>
      </c>
      <c r="H1174" s="26">
        <v>2.68</v>
      </c>
      <c r="I1174" s="26" t="s">
        <v>892</v>
      </c>
      <c r="J1174" s="26">
        <v>3.9</v>
      </c>
      <c r="K1174" s="26" t="s">
        <v>892</v>
      </c>
      <c r="L1174" s="26" t="s">
        <v>892</v>
      </c>
    </row>
    <row r="1175" spans="1:12" ht="12.75">
      <c r="A1175" s="4" t="s">
        <v>790</v>
      </c>
      <c r="B1175" s="7" t="s">
        <v>791</v>
      </c>
      <c r="C1175" s="26">
        <v>5.52</v>
      </c>
      <c r="D1175" s="26" t="s">
        <v>892</v>
      </c>
      <c r="E1175" s="26">
        <v>7.67</v>
      </c>
      <c r="F1175" s="26">
        <v>10.58</v>
      </c>
      <c r="G1175" s="26">
        <v>2.47</v>
      </c>
      <c r="H1175" s="26">
        <v>3.93</v>
      </c>
      <c r="I1175" s="26" t="s">
        <v>892</v>
      </c>
      <c r="J1175" s="26">
        <v>6.59</v>
      </c>
      <c r="K1175" s="26" t="s">
        <v>892</v>
      </c>
      <c r="L1175" s="26" t="s">
        <v>892</v>
      </c>
    </row>
    <row r="1176" spans="1:12" ht="12.75">
      <c r="A1176" s="4" t="s">
        <v>792</v>
      </c>
      <c r="B1176" s="7" t="s">
        <v>791</v>
      </c>
      <c r="C1176" s="26">
        <v>5.52</v>
      </c>
      <c r="D1176" s="26" t="s">
        <v>892</v>
      </c>
      <c r="E1176" s="26">
        <v>7.67</v>
      </c>
      <c r="F1176" s="26">
        <v>10.58</v>
      </c>
      <c r="G1176" s="26">
        <v>2.47</v>
      </c>
      <c r="H1176" s="26">
        <v>3.93</v>
      </c>
      <c r="I1176" s="26" t="s">
        <v>892</v>
      </c>
      <c r="J1176" s="26">
        <v>6.59</v>
      </c>
      <c r="K1176" s="26" t="s">
        <v>892</v>
      </c>
      <c r="L1176" s="26" t="s">
        <v>892</v>
      </c>
    </row>
    <row r="1177" spans="1:12" ht="12.75">
      <c r="A1177" s="4" t="s">
        <v>793</v>
      </c>
      <c r="B1177" s="7" t="s">
        <v>791</v>
      </c>
      <c r="C1177" s="26">
        <v>5.52</v>
      </c>
      <c r="D1177" s="26" t="s">
        <v>892</v>
      </c>
      <c r="E1177" s="26">
        <v>7.67</v>
      </c>
      <c r="F1177" s="26">
        <v>10.58</v>
      </c>
      <c r="G1177" s="26">
        <v>2.47</v>
      </c>
      <c r="H1177" s="26">
        <v>3.93</v>
      </c>
      <c r="I1177" s="26" t="s">
        <v>892</v>
      </c>
      <c r="J1177" s="26">
        <v>6.59</v>
      </c>
      <c r="K1177" s="26" t="s">
        <v>892</v>
      </c>
      <c r="L1177" s="26" t="s">
        <v>892</v>
      </c>
    </row>
    <row r="1178" spans="1:12" ht="12.75">
      <c r="A1178" s="6" t="s">
        <v>794</v>
      </c>
      <c r="B1178" s="6" t="s">
        <v>795</v>
      </c>
      <c r="C1178" s="26">
        <v>5.52</v>
      </c>
      <c r="D1178" s="26" t="s">
        <v>892</v>
      </c>
      <c r="E1178" s="26">
        <v>7.67</v>
      </c>
      <c r="F1178" s="26">
        <v>10.58</v>
      </c>
      <c r="G1178" s="26">
        <v>2.47</v>
      </c>
      <c r="H1178" s="26">
        <v>3.93</v>
      </c>
      <c r="I1178" s="26" t="s">
        <v>892</v>
      </c>
      <c r="J1178" s="26">
        <v>6.59</v>
      </c>
      <c r="K1178" s="26" t="s">
        <v>892</v>
      </c>
      <c r="L1178" s="26" t="s">
        <v>892</v>
      </c>
    </row>
    <row r="1179" spans="1:12" ht="12.75">
      <c r="A1179" s="4" t="s">
        <v>796</v>
      </c>
      <c r="B1179" s="5" t="s">
        <v>797</v>
      </c>
      <c r="C1179" s="26">
        <v>51.67</v>
      </c>
      <c r="D1179" s="26">
        <v>34.41</v>
      </c>
      <c r="E1179" s="26">
        <v>35.25</v>
      </c>
      <c r="F1179" s="26">
        <v>52.11</v>
      </c>
      <c r="G1179" s="26">
        <v>109.69</v>
      </c>
      <c r="H1179" s="26">
        <v>40.47</v>
      </c>
      <c r="I1179" s="26">
        <v>27.75</v>
      </c>
      <c r="J1179" s="26">
        <v>40.25</v>
      </c>
      <c r="K1179" s="26">
        <v>25.44</v>
      </c>
      <c r="L1179" s="26">
        <v>27.19</v>
      </c>
    </row>
    <row r="1180" spans="1:12" ht="12.75">
      <c r="A1180" s="4" t="s">
        <v>798</v>
      </c>
      <c r="B1180" s="5" t="s">
        <v>799</v>
      </c>
      <c r="C1180" s="26">
        <v>51.67</v>
      </c>
      <c r="D1180" s="26">
        <v>34.41</v>
      </c>
      <c r="E1180" s="26">
        <v>35.25</v>
      </c>
      <c r="F1180" s="26">
        <v>52.11</v>
      </c>
      <c r="G1180" s="26">
        <v>109.69</v>
      </c>
      <c r="H1180" s="26">
        <v>40.47</v>
      </c>
      <c r="I1180" s="26">
        <v>27.75</v>
      </c>
      <c r="J1180" s="26">
        <v>40.25</v>
      </c>
      <c r="K1180" s="26">
        <v>25.44</v>
      </c>
      <c r="L1180" s="26">
        <v>27.19</v>
      </c>
    </row>
    <row r="1181" spans="1:12" ht="12.75">
      <c r="A1181" s="4" t="s">
        <v>800</v>
      </c>
      <c r="B1181" s="5" t="s">
        <v>799</v>
      </c>
      <c r="C1181" s="26">
        <v>51.67</v>
      </c>
      <c r="D1181" s="26">
        <v>34.41</v>
      </c>
      <c r="E1181" s="26">
        <v>35.25</v>
      </c>
      <c r="F1181" s="26">
        <v>52.11</v>
      </c>
      <c r="G1181" s="26">
        <v>109.69</v>
      </c>
      <c r="H1181" s="26">
        <v>40.47</v>
      </c>
      <c r="I1181" s="26">
        <v>27.75</v>
      </c>
      <c r="J1181" s="26">
        <v>40.25</v>
      </c>
      <c r="K1181" s="26">
        <v>25.44</v>
      </c>
      <c r="L1181" s="26">
        <v>27.19</v>
      </c>
    </row>
    <row r="1182" spans="1:12" ht="12.75">
      <c r="A1182" s="6" t="s">
        <v>801</v>
      </c>
      <c r="B1182" s="6" t="s">
        <v>802</v>
      </c>
      <c r="C1182" s="26">
        <v>22.43</v>
      </c>
      <c r="D1182" s="26" t="s">
        <v>892</v>
      </c>
      <c r="E1182" s="26" t="s">
        <v>892</v>
      </c>
      <c r="F1182" s="26">
        <v>6.62</v>
      </c>
      <c r="G1182" s="26">
        <v>74.7</v>
      </c>
      <c r="H1182" s="26">
        <v>13.34</v>
      </c>
      <c r="I1182" s="26" t="s">
        <v>892</v>
      </c>
      <c r="J1182" s="26">
        <v>20.61</v>
      </c>
      <c r="K1182" s="26" t="s">
        <v>892</v>
      </c>
      <c r="L1182" s="26" t="s">
        <v>892</v>
      </c>
    </row>
    <row r="1183" spans="1:12" ht="12.75">
      <c r="A1183" s="6" t="s">
        <v>803</v>
      </c>
      <c r="B1183" s="6" t="s">
        <v>804</v>
      </c>
      <c r="C1183" s="26">
        <v>3.22</v>
      </c>
      <c r="D1183" s="26" t="s">
        <v>892</v>
      </c>
      <c r="E1183" s="26" t="s">
        <v>892</v>
      </c>
      <c r="F1183" s="26">
        <v>6.17</v>
      </c>
      <c r="G1183" s="26">
        <v>5.36</v>
      </c>
      <c r="H1183" s="26">
        <v>0.76</v>
      </c>
      <c r="I1183" s="26">
        <v>6.4</v>
      </c>
      <c r="J1183" s="26">
        <v>1.84</v>
      </c>
      <c r="K1183" s="26" t="s">
        <v>892</v>
      </c>
      <c r="L1183" s="26" t="s">
        <v>892</v>
      </c>
    </row>
    <row r="1184" spans="1:12" ht="12.75">
      <c r="A1184" s="6" t="s">
        <v>805</v>
      </c>
      <c r="B1184" s="6" t="s">
        <v>806</v>
      </c>
      <c r="C1184" s="26">
        <v>1.75</v>
      </c>
      <c r="D1184" s="26">
        <v>2.01</v>
      </c>
      <c r="E1184" s="26">
        <v>3.86</v>
      </c>
      <c r="F1184" s="26">
        <v>2.51</v>
      </c>
      <c r="G1184" s="26">
        <v>1.86</v>
      </c>
      <c r="H1184" s="26">
        <v>0.81</v>
      </c>
      <c r="I1184" s="26">
        <v>1.64</v>
      </c>
      <c r="J1184" s="26">
        <v>1.58</v>
      </c>
      <c r="K1184" s="26">
        <v>1.2</v>
      </c>
      <c r="L1184" s="26" t="s">
        <v>892</v>
      </c>
    </row>
    <row r="1185" spans="1:12" ht="12.75">
      <c r="A1185" s="6" t="s">
        <v>807</v>
      </c>
      <c r="B1185" s="6" t="s">
        <v>808</v>
      </c>
      <c r="C1185" s="26">
        <v>13.97</v>
      </c>
      <c r="D1185" s="26">
        <v>11.08</v>
      </c>
      <c r="E1185" s="26">
        <v>17.44</v>
      </c>
      <c r="F1185" s="26">
        <v>27.11</v>
      </c>
      <c r="G1185" s="26">
        <v>13.59</v>
      </c>
      <c r="H1185" s="26">
        <v>14.04</v>
      </c>
      <c r="I1185" s="26">
        <v>16.04</v>
      </c>
      <c r="J1185" s="26">
        <v>6.82</v>
      </c>
      <c r="K1185" s="26">
        <v>11.24</v>
      </c>
      <c r="L1185" s="26">
        <v>10.76</v>
      </c>
    </row>
    <row r="1186" spans="1:12" ht="12.75">
      <c r="A1186" s="6" t="s">
        <v>809</v>
      </c>
      <c r="B1186" s="6" t="s">
        <v>810</v>
      </c>
      <c r="C1186" s="26">
        <v>1.24</v>
      </c>
      <c r="D1186" s="26" t="s">
        <v>892</v>
      </c>
      <c r="E1186" s="26">
        <v>1.97</v>
      </c>
      <c r="F1186" s="26">
        <v>2.77</v>
      </c>
      <c r="G1186" s="26">
        <v>0.97</v>
      </c>
      <c r="H1186" s="26">
        <v>1.62</v>
      </c>
      <c r="I1186" s="26">
        <v>1.88</v>
      </c>
      <c r="J1186" s="26">
        <v>0.29</v>
      </c>
      <c r="K1186" s="26" t="s">
        <v>892</v>
      </c>
      <c r="L1186" s="26" t="s">
        <v>892</v>
      </c>
    </row>
    <row r="1187" spans="1:12" ht="12.75">
      <c r="A1187" s="6" t="s">
        <v>811</v>
      </c>
      <c r="B1187" s="6" t="s">
        <v>812</v>
      </c>
      <c r="C1187" s="26">
        <v>9.05</v>
      </c>
      <c r="D1187" s="26" t="s">
        <v>892</v>
      </c>
      <c r="E1187" s="26">
        <v>10.52</v>
      </c>
      <c r="F1187" s="26">
        <v>6.93</v>
      </c>
      <c r="G1187" s="26">
        <v>13.19</v>
      </c>
      <c r="H1187" s="26">
        <v>9.9</v>
      </c>
      <c r="I1187" s="26" t="s">
        <v>892</v>
      </c>
      <c r="J1187" s="26">
        <v>9.1</v>
      </c>
      <c r="K1187" s="26">
        <v>7.96</v>
      </c>
      <c r="L1187" s="26" t="s">
        <v>892</v>
      </c>
    </row>
    <row r="1188" spans="1:12" ht="12.75">
      <c r="A1188" s="4" t="s">
        <v>813</v>
      </c>
      <c r="B1188" s="5" t="s">
        <v>814</v>
      </c>
      <c r="C1188" s="26">
        <v>733.76</v>
      </c>
      <c r="D1188" s="26">
        <v>751.58</v>
      </c>
      <c r="E1188" s="26">
        <v>1433.23</v>
      </c>
      <c r="F1188" s="26">
        <v>1385.41</v>
      </c>
      <c r="G1188" s="26">
        <v>849.89</v>
      </c>
      <c r="H1188" s="26">
        <v>574.27</v>
      </c>
      <c r="I1188" s="26">
        <v>502.28</v>
      </c>
      <c r="J1188" s="26">
        <v>380.17</v>
      </c>
      <c r="K1188" s="26">
        <v>373.28</v>
      </c>
      <c r="L1188" s="26">
        <v>416.87</v>
      </c>
    </row>
    <row r="1189" spans="1:12" ht="12.75">
      <c r="A1189" s="4" t="s">
        <v>815</v>
      </c>
      <c r="B1189" s="5" t="s">
        <v>814</v>
      </c>
      <c r="C1189" s="26">
        <v>733.76</v>
      </c>
      <c r="D1189" s="26">
        <v>751.58</v>
      </c>
      <c r="E1189" s="26">
        <v>1433.23</v>
      </c>
      <c r="F1189" s="26">
        <v>1385.41</v>
      </c>
      <c r="G1189" s="26">
        <v>849.89</v>
      </c>
      <c r="H1189" s="26">
        <v>574.27</v>
      </c>
      <c r="I1189" s="26">
        <v>502.28</v>
      </c>
      <c r="J1189" s="26">
        <v>380.17</v>
      </c>
      <c r="K1189" s="26">
        <v>373.28</v>
      </c>
      <c r="L1189" s="26">
        <v>416.87</v>
      </c>
    </row>
    <row r="1190" spans="1:12" ht="12.75">
      <c r="A1190" s="4" t="s">
        <v>816</v>
      </c>
      <c r="B1190" s="5" t="s">
        <v>814</v>
      </c>
      <c r="C1190" s="26">
        <v>733.76</v>
      </c>
      <c r="D1190" s="26">
        <v>751.58</v>
      </c>
      <c r="E1190" s="26">
        <v>1433.23</v>
      </c>
      <c r="F1190" s="26">
        <v>1385.41</v>
      </c>
      <c r="G1190" s="26">
        <v>849.89</v>
      </c>
      <c r="H1190" s="26">
        <v>574.27</v>
      </c>
      <c r="I1190" s="26">
        <v>502.28</v>
      </c>
      <c r="J1190" s="26">
        <v>380.17</v>
      </c>
      <c r="K1190" s="26">
        <v>373.28</v>
      </c>
      <c r="L1190" s="26">
        <v>416.87</v>
      </c>
    </row>
    <row r="1191" spans="1:12" ht="12.75">
      <c r="A1191" s="6" t="s">
        <v>817</v>
      </c>
      <c r="B1191" s="6" t="s">
        <v>818</v>
      </c>
      <c r="C1191" s="26">
        <v>180.67</v>
      </c>
      <c r="D1191" s="26">
        <v>455</v>
      </c>
      <c r="E1191" s="26">
        <v>275.95</v>
      </c>
      <c r="F1191" s="26">
        <v>226.64</v>
      </c>
      <c r="G1191" s="26">
        <v>244.81</v>
      </c>
      <c r="H1191" s="26">
        <v>168.26</v>
      </c>
      <c r="I1191" s="26">
        <v>110.09</v>
      </c>
      <c r="J1191" s="26">
        <v>114.78</v>
      </c>
      <c r="K1191" s="26">
        <v>78.89</v>
      </c>
      <c r="L1191" s="26">
        <v>235.36</v>
      </c>
    </row>
    <row r="1192" spans="1:12" ht="12.75">
      <c r="A1192" s="6" t="s">
        <v>819</v>
      </c>
      <c r="B1192" s="6" t="s">
        <v>820</v>
      </c>
      <c r="C1192" s="26">
        <v>82</v>
      </c>
      <c r="D1192" s="26" t="s">
        <v>892</v>
      </c>
      <c r="E1192" s="26">
        <v>265.22</v>
      </c>
      <c r="F1192" s="26">
        <v>301.65</v>
      </c>
      <c r="G1192" s="26">
        <v>61.43</v>
      </c>
      <c r="H1192" s="26">
        <v>20.38</v>
      </c>
      <c r="I1192" s="26" t="s">
        <v>892</v>
      </c>
      <c r="J1192" s="26" t="s">
        <v>892</v>
      </c>
      <c r="K1192" s="26" t="s">
        <v>892</v>
      </c>
      <c r="L1192" s="26" t="s">
        <v>892</v>
      </c>
    </row>
    <row r="1193" spans="1:12" ht="12.75">
      <c r="A1193" s="6" t="s">
        <v>821</v>
      </c>
      <c r="B1193" s="6" t="s">
        <v>823</v>
      </c>
      <c r="C1193" s="26">
        <v>471.09</v>
      </c>
      <c r="D1193" s="26">
        <v>280.72</v>
      </c>
      <c r="E1193" s="26">
        <v>892.05</v>
      </c>
      <c r="F1193" s="26">
        <v>857.12</v>
      </c>
      <c r="G1193" s="26">
        <v>543.66</v>
      </c>
      <c r="H1193" s="26">
        <v>385.63</v>
      </c>
      <c r="I1193" s="26">
        <v>337.58</v>
      </c>
      <c r="J1193" s="26">
        <v>265.18</v>
      </c>
      <c r="K1193" s="26">
        <v>293.63</v>
      </c>
      <c r="L1193" s="26">
        <v>179.19</v>
      </c>
    </row>
    <row r="1194" spans="1:12" ht="12.75">
      <c r="A1194" s="4" t="s">
        <v>824</v>
      </c>
      <c r="B1194" s="5" t="s">
        <v>825</v>
      </c>
      <c r="C1194" s="26">
        <v>1115.28</v>
      </c>
      <c r="D1194" s="26">
        <v>1103.97</v>
      </c>
      <c r="E1194" s="26">
        <v>1592.78</v>
      </c>
      <c r="F1194" s="26">
        <v>1796.39</v>
      </c>
      <c r="G1194" s="26">
        <v>1395.07</v>
      </c>
      <c r="H1194" s="26">
        <v>1377.21</v>
      </c>
      <c r="I1194" s="26">
        <v>287.44</v>
      </c>
      <c r="J1194" s="26">
        <v>563.7</v>
      </c>
      <c r="K1194" s="26">
        <v>545.13</v>
      </c>
      <c r="L1194" s="26">
        <v>365</v>
      </c>
    </row>
    <row r="1195" spans="1:12" ht="12.75">
      <c r="A1195" s="4" t="s">
        <v>826</v>
      </c>
      <c r="B1195" s="5" t="s">
        <v>827</v>
      </c>
      <c r="C1195" s="26">
        <v>282.73</v>
      </c>
      <c r="D1195" s="26">
        <v>420.3</v>
      </c>
      <c r="E1195" s="26">
        <v>595.34</v>
      </c>
      <c r="F1195" s="26">
        <v>379.91</v>
      </c>
      <c r="G1195" s="26">
        <v>310.09</v>
      </c>
      <c r="H1195" s="26">
        <v>310.83</v>
      </c>
      <c r="I1195" s="26">
        <v>61.77</v>
      </c>
      <c r="J1195" s="26">
        <v>180.64</v>
      </c>
      <c r="K1195" s="26">
        <v>188.14</v>
      </c>
      <c r="L1195" s="26">
        <v>79.02</v>
      </c>
    </row>
    <row r="1196" spans="1:12" ht="12.75">
      <c r="A1196" s="4" t="s">
        <v>828</v>
      </c>
      <c r="B1196" s="5" t="s">
        <v>827</v>
      </c>
      <c r="C1196" s="26">
        <v>282.73</v>
      </c>
      <c r="D1196" s="26">
        <v>420.3</v>
      </c>
      <c r="E1196" s="26">
        <v>595.34</v>
      </c>
      <c r="F1196" s="26">
        <v>379.91</v>
      </c>
      <c r="G1196" s="26">
        <v>310.09</v>
      </c>
      <c r="H1196" s="26">
        <v>310.83</v>
      </c>
      <c r="I1196" s="26">
        <v>61.77</v>
      </c>
      <c r="J1196" s="26">
        <v>180.64</v>
      </c>
      <c r="K1196" s="26">
        <v>188.14</v>
      </c>
      <c r="L1196" s="26">
        <v>79.02</v>
      </c>
    </row>
    <row r="1197" spans="1:12" ht="12.75">
      <c r="A1197" s="6" t="s">
        <v>829</v>
      </c>
      <c r="B1197" s="6" t="s">
        <v>830</v>
      </c>
      <c r="C1197" s="26">
        <v>105.34</v>
      </c>
      <c r="D1197" s="26">
        <v>77.19</v>
      </c>
      <c r="E1197" s="26">
        <v>327.86</v>
      </c>
      <c r="F1197" s="26">
        <v>145.65</v>
      </c>
      <c r="G1197" s="26">
        <v>108.87</v>
      </c>
      <c r="H1197" s="26">
        <v>86.3</v>
      </c>
      <c r="I1197" s="26" t="s">
        <v>892</v>
      </c>
      <c r="J1197" s="26">
        <v>74.08</v>
      </c>
      <c r="K1197" s="26" t="s">
        <v>892</v>
      </c>
      <c r="L1197" s="26" t="s">
        <v>892</v>
      </c>
    </row>
    <row r="1198" spans="1:12" ht="12.75">
      <c r="A1198" s="6" t="s">
        <v>831</v>
      </c>
      <c r="B1198" s="6" t="s">
        <v>832</v>
      </c>
      <c r="C1198" s="26">
        <v>1.72</v>
      </c>
      <c r="D1198" s="26">
        <v>2.96</v>
      </c>
      <c r="E1198" s="26">
        <v>2.64</v>
      </c>
      <c r="F1198" s="26">
        <v>1.93</v>
      </c>
      <c r="G1198" s="26">
        <v>2.08</v>
      </c>
      <c r="H1198" s="26">
        <v>1.86</v>
      </c>
      <c r="I1198" s="26" t="s">
        <v>892</v>
      </c>
      <c r="J1198" s="26">
        <v>1.44</v>
      </c>
      <c r="K1198" s="26" t="s">
        <v>892</v>
      </c>
      <c r="L1198" s="26" t="s">
        <v>892</v>
      </c>
    </row>
    <row r="1199" spans="1:12" ht="12.75">
      <c r="A1199" s="6" t="s">
        <v>833</v>
      </c>
      <c r="B1199" s="6" t="s">
        <v>834</v>
      </c>
      <c r="C1199" s="26">
        <v>59.68</v>
      </c>
      <c r="D1199" s="26">
        <v>142.29</v>
      </c>
      <c r="E1199" s="26">
        <v>115.14</v>
      </c>
      <c r="F1199" s="26">
        <v>85.47</v>
      </c>
      <c r="G1199" s="26">
        <v>64.42</v>
      </c>
      <c r="H1199" s="26">
        <v>75.01</v>
      </c>
      <c r="I1199" s="26" t="s">
        <v>892</v>
      </c>
      <c r="J1199" s="26">
        <v>28</v>
      </c>
      <c r="K1199" s="26">
        <v>49.51</v>
      </c>
      <c r="L1199" s="26" t="s">
        <v>892</v>
      </c>
    </row>
    <row r="1200" spans="1:12" ht="12.75">
      <c r="A1200" s="6" t="s">
        <v>835</v>
      </c>
      <c r="B1200" s="6" t="s">
        <v>836</v>
      </c>
      <c r="C1200" s="26">
        <v>104.16</v>
      </c>
      <c r="D1200" s="26">
        <v>166.8</v>
      </c>
      <c r="E1200" s="26">
        <v>134.4</v>
      </c>
      <c r="F1200" s="26">
        <v>135.61</v>
      </c>
      <c r="G1200" s="26">
        <v>121.32</v>
      </c>
      <c r="H1200" s="26">
        <v>131.5</v>
      </c>
      <c r="I1200" s="26">
        <v>34.99</v>
      </c>
      <c r="J1200" s="26">
        <v>67.94</v>
      </c>
      <c r="K1200" s="26">
        <v>62.71</v>
      </c>
      <c r="L1200" s="26">
        <v>59.18</v>
      </c>
    </row>
    <row r="1201" spans="1:12" ht="12.75">
      <c r="A1201" s="6" t="s">
        <v>837</v>
      </c>
      <c r="B1201" s="6" t="s">
        <v>838</v>
      </c>
      <c r="C1201" s="26">
        <v>11.83</v>
      </c>
      <c r="D1201" s="26">
        <v>31.06</v>
      </c>
      <c r="E1201" s="26">
        <v>15.3</v>
      </c>
      <c r="F1201" s="26">
        <v>11.25</v>
      </c>
      <c r="G1201" s="26">
        <v>13.39</v>
      </c>
      <c r="H1201" s="26">
        <v>16.16</v>
      </c>
      <c r="I1201" s="26">
        <v>2.62</v>
      </c>
      <c r="J1201" s="26">
        <v>9.18</v>
      </c>
      <c r="K1201" s="26">
        <v>6.51</v>
      </c>
      <c r="L1201" s="26">
        <v>2.96</v>
      </c>
    </row>
    <row r="1202" spans="1:12" ht="12.75">
      <c r="A1202" s="4" t="s">
        <v>839</v>
      </c>
      <c r="B1202" s="5" t="s">
        <v>840</v>
      </c>
      <c r="C1202" s="26">
        <v>613.19</v>
      </c>
      <c r="D1202" s="26">
        <v>596.61</v>
      </c>
      <c r="E1202" s="26">
        <v>729.76</v>
      </c>
      <c r="F1202" s="26">
        <v>1095.56</v>
      </c>
      <c r="G1202" s="26">
        <v>771.41</v>
      </c>
      <c r="H1202" s="26">
        <v>796.42</v>
      </c>
      <c r="I1202" s="26">
        <v>102.75</v>
      </c>
      <c r="J1202" s="26">
        <v>272.9</v>
      </c>
      <c r="K1202" s="26">
        <v>204.16</v>
      </c>
      <c r="L1202" s="26">
        <v>205.26</v>
      </c>
    </row>
    <row r="1203" spans="1:12" ht="12.75">
      <c r="A1203" s="4" t="s">
        <v>841</v>
      </c>
      <c r="B1203" s="5" t="s">
        <v>840</v>
      </c>
      <c r="C1203" s="26">
        <v>613.19</v>
      </c>
      <c r="D1203" s="26">
        <v>596.61</v>
      </c>
      <c r="E1203" s="26">
        <v>729.76</v>
      </c>
      <c r="F1203" s="26">
        <v>1095.56</v>
      </c>
      <c r="G1203" s="26">
        <v>771.41</v>
      </c>
      <c r="H1203" s="26">
        <v>796.42</v>
      </c>
      <c r="I1203" s="26">
        <v>102.75</v>
      </c>
      <c r="J1203" s="26">
        <v>272.9</v>
      </c>
      <c r="K1203" s="26">
        <v>204.16</v>
      </c>
      <c r="L1203" s="26">
        <v>205.26</v>
      </c>
    </row>
    <row r="1204" spans="1:12" ht="12.75">
      <c r="A1204" s="6" t="s">
        <v>842</v>
      </c>
      <c r="B1204" s="6" t="s">
        <v>843</v>
      </c>
      <c r="C1204" s="26">
        <v>17.65</v>
      </c>
      <c r="D1204" s="26">
        <v>19.38</v>
      </c>
      <c r="E1204" s="26">
        <v>48.06</v>
      </c>
      <c r="F1204" s="26">
        <v>31.33</v>
      </c>
      <c r="G1204" s="26">
        <v>22.04</v>
      </c>
      <c r="H1204" s="26">
        <v>20.12</v>
      </c>
      <c r="I1204" s="26">
        <v>10.25</v>
      </c>
      <c r="J1204" s="26">
        <v>3.06</v>
      </c>
      <c r="K1204" s="26">
        <v>7.99</v>
      </c>
      <c r="L1204" s="26">
        <v>10.4</v>
      </c>
    </row>
    <row r="1205" spans="1:12" ht="12.75">
      <c r="A1205" s="8" t="s">
        <v>844</v>
      </c>
      <c r="B1205" s="8" t="s">
        <v>845</v>
      </c>
      <c r="C1205" s="26" t="s">
        <v>892</v>
      </c>
      <c r="D1205" s="26" t="s">
        <v>892</v>
      </c>
      <c r="E1205" s="26" t="s">
        <v>892</v>
      </c>
      <c r="F1205" s="26" t="s">
        <v>892</v>
      </c>
      <c r="G1205" s="26" t="s">
        <v>892</v>
      </c>
      <c r="H1205" s="26" t="s">
        <v>892</v>
      </c>
      <c r="I1205" s="26" t="s">
        <v>892</v>
      </c>
      <c r="J1205" s="26" t="s">
        <v>892</v>
      </c>
      <c r="K1205" s="26" t="s">
        <v>892</v>
      </c>
      <c r="L1205" s="26" t="s">
        <v>892</v>
      </c>
    </row>
    <row r="1206" spans="1:12" ht="12.75">
      <c r="A1206" s="6" t="s">
        <v>846</v>
      </c>
      <c r="B1206" s="6" t="s">
        <v>847</v>
      </c>
      <c r="C1206" s="26">
        <v>33.08</v>
      </c>
      <c r="D1206" s="26">
        <v>33.66</v>
      </c>
      <c r="E1206" s="26">
        <v>33.36</v>
      </c>
      <c r="F1206" s="26">
        <v>77.36</v>
      </c>
      <c r="G1206" s="26">
        <v>33.05</v>
      </c>
      <c r="H1206" s="26">
        <v>25.39</v>
      </c>
      <c r="I1206" s="26" t="s">
        <v>892</v>
      </c>
      <c r="J1206" s="26">
        <v>22.62</v>
      </c>
      <c r="K1206" s="26" t="s">
        <v>892</v>
      </c>
      <c r="L1206" s="26" t="s">
        <v>892</v>
      </c>
    </row>
    <row r="1207" spans="1:12" ht="12.75">
      <c r="A1207" s="6" t="s">
        <v>848</v>
      </c>
      <c r="B1207" s="6" t="s">
        <v>849</v>
      </c>
      <c r="C1207" s="26">
        <v>217.06</v>
      </c>
      <c r="D1207" s="26">
        <v>76.17</v>
      </c>
      <c r="E1207" s="26">
        <v>147.71</v>
      </c>
      <c r="F1207" s="26">
        <v>398.38</v>
      </c>
      <c r="G1207" s="26">
        <v>339.72</v>
      </c>
      <c r="H1207" s="26">
        <v>401.11</v>
      </c>
      <c r="I1207" s="26">
        <v>26.97</v>
      </c>
      <c r="J1207" s="26">
        <v>12.13</v>
      </c>
      <c r="K1207" s="26">
        <v>61.35</v>
      </c>
      <c r="L1207" s="26">
        <v>79.48</v>
      </c>
    </row>
    <row r="1208" spans="1:12" ht="12.75">
      <c r="A1208" s="6" t="s">
        <v>850</v>
      </c>
      <c r="B1208" s="6" t="s">
        <v>851</v>
      </c>
      <c r="C1208" s="26">
        <v>329.42</v>
      </c>
      <c r="D1208" s="26">
        <v>421.58</v>
      </c>
      <c r="E1208" s="26">
        <v>488</v>
      </c>
      <c r="F1208" s="26">
        <v>578.06</v>
      </c>
      <c r="G1208" s="26">
        <v>361.5</v>
      </c>
      <c r="H1208" s="26">
        <v>340.33</v>
      </c>
      <c r="I1208" s="26">
        <v>60.86</v>
      </c>
      <c r="J1208" s="26">
        <v>208.48</v>
      </c>
      <c r="K1208" s="26">
        <v>120.99</v>
      </c>
      <c r="L1208" s="26">
        <v>112.33</v>
      </c>
    </row>
    <row r="1209" spans="1:12" ht="12.75">
      <c r="A1209" s="6" t="s">
        <v>852</v>
      </c>
      <c r="B1209" s="6" t="s">
        <v>853</v>
      </c>
      <c r="C1209" s="26">
        <v>15.96</v>
      </c>
      <c r="D1209" s="26">
        <v>45.82</v>
      </c>
      <c r="E1209" s="26">
        <v>12.63</v>
      </c>
      <c r="F1209" s="26">
        <v>10.34</v>
      </c>
      <c r="G1209" s="26">
        <v>15.09</v>
      </c>
      <c r="H1209" s="26">
        <v>9.47</v>
      </c>
      <c r="I1209" s="26" t="s">
        <v>892</v>
      </c>
      <c r="J1209" s="26">
        <v>26.6</v>
      </c>
      <c r="K1209" s="26" t="s">
        <v>892</v>
      </c>
      <c r="L1209" s="26" t="s">
        <v>892</v>
      </c>
    </row>
    <row r="1210" spans="1:12" ht="12.75">
      <c r="A1210" s="4" t="s">
        <v>854</v>
      </c>
      <c r="B1210" s="5" t="s">
        <v>855</v>
      </c>
      <c r="C1210" s="26">
        <v>219.37</v>
      </c>
      <c r="D1210" s="26">
        <v>87.06</v>
      </c>
      <c r="E1210" s="26">
        <v>267.69</v>
      </c>
      <c r="F1210" s="26">
        <v>320.92</v>
      </c>
      <c r="G1210" s="26">
        <v>313.57</v>
      </c>
      <c r="H1210" s="26">
        <v>269.96</v>
      </c>
      <c r="I1210" s="26">
        <v>122.93</v>
      </c>
      <c r="J1210" s="26">
        <v>110.16</v>
      </c>
      <c r="K1210" s="26">
        <v>152.84</v>
      </c>
      <c r="L1210" s="26">
        <v>80.72</v>
      </c>
    </row>
    <row r="1211" spans="1:12" ht="12.75">
      <c r="A1211" s="4" t="s">
        <v>856</v>
      </c>
      <c r="B1211" s="5" t="s">
        <v>857</v>
      </c>
      <c r="C1211" s="26">
        <v>87.42</v>
      </c>
      <c r="D1211" s="26">
        <v>52.73</v>
      </c>
      <c r="E1211" s="26">
        <v>126.95</v>
      </c>
      <c r="F1211" s="26">
        <v>114.41</v>
      </c>
      <c r="G1211" s="26">
        <v>127.43</v>
      </c>
      <c r="H1211" s="26">
        <v>74.04</v>
      </c>
      <c r="I1211" s="26" t="s">
        <v>892</v>
      </c>
      <c r="J1211" s="26">
        <v>74.74</v>
      </c>
      <c r="K1211" s="26" t="s">
        <v>892</v>
      </c>
      <c r="L1211" s="26" t="s">
        <v>892</v>
      </c>
    </row>
    <row r="1212" spans="1:12" ht="12.75">
      <c r="A1212" s="6" t="s">
        <v>858</v>
      </c>
      <c r="B1212" s="6" t="s">
        <v>859</v>
      </c>
      <c r="C1212" s="26">
        <v>76.3</v>
      </c>
      <c r="D1212" s="26" t="s">
        <v>892</v>
      </c>
      <c r="E1212" s="26">
        <v>96.83</v>
      </c>
      <c r="F1212" s="26">
        <v>94.49</v>
      </c>
      <c r="G1212" s="26">
        <v>113.85</v>
      </c>
      <c r="H1212" s="26">
        <v>61.1</v>
      </c>
      <c r="I1212" s="26" t="s">
        <v>892</v>
      </c>
      <c r="J1212" s="26">
        <v>73.14</v>
      </c>
      <c r="K1212" s="26" t="s">
        <v>892</v>
      </c>
      <c r="L1212" s="26" t="s">
        <v>892</v>
      </c>
    </row>
    <row r="1213" spans="1:12" ht="12.75">
      <c r="A1213" s="6" t="s">
        <v>860</v>
      </c>
      <c r="B1213" s="6" t="s">
        <v>861</v>
      </c>
      <c r="C1213" s="26">
        <v>11.12</v>
      </c>
      <c r="D1213" s="26">
        <v>28.95</v>
      </c>
      <c r="E1213" s="26">
        <v>30.12</v>
      </c>
      <c r="F1213" s="26">
        <v>19.92</v>
      </c>
      <c r="G1213" s="26">
        <v>13.59</v>
      </c>
      <c r="H1213" s="26">
        <v>12.93</v>
      </c>
      <c r="I1213" s="26" t="s">
        <v>892</v>
      </c>
      <c r="J1213" s="26">
        <v>1.59</v>
      </c>
      <c r="K1213" s="26" t="s">
        <v>892</v>
      </c>
      <c r="L1213" s="26" t="s">
        <v>892</v>
      </c>
    </row>
    <row r="1214" spans="1:12" ht="12.75">
      <c r="A1214" s="4" t="s">
        <v>862</v>
      </c>
      <c r="B1214" s="5" t="s">
        <v>863</v>
      </c>
      <c r="C1214" s="26">
        <v>131.95</v>
      </c>
      <c r="D1214" s="26">
        <v>34.32</v>
      </c>
      <c r="E1214" s="26">
        <v>140.74</v>
      </c>
      <c r="F1214" s="26">
        <v>206.51</v>
      </c>
      <c r="G1214" s="26">
        <v>186.14</v>
      </c>
      <c r="H1214" s="26">
        <v>195.93</v>
      </c>
      <c r="I1214" s="26">
        <v>122.1</v>
      </c>
      <c r="J1214" s="26">
        <v>35.42</v>
      </c>
      <c r="K1214" s="26">
        <v>101.33</v>
      </c>
      <c r="L1214" s="26">
        <v>76.98</v>
      </c>
    </row>
    <row r="1215" spans="1:12" ht="12.75">
      <c r="A1215" s="6" t="s">
        <v>864</v>
      </c>
      <c r="B1215" s="6" t="s">
        <v>865</v>
      </c>
      <c r="C1215" s="26">
        <v>21.98</v>
      </c>
      <c r="D1215" s="26" t="s">
        <v>892</v>
      </c>
      <c r="E1215" s="26">
        <v>9.08</v>
      </c>
      <c r="F1215" s="26">
        <v>39.55</v>
      </c>
      <c r="G1215" s="26">
        <v>32.26</v>
      </c>
      <c r="H1215" s="26">
        <v>26.02</v>
      </c>
      <c r="I1215" s="26">
        <v>92.11</v>
      </c>
      <c r="J1215" s="26">
        <v>0.16</v>
      </c>
      <c r="K1215" s="26">
        <v>16.54</v>
      </c>
      <c r="L1215" s="26">
        <v>33.63</v>
      </c>
    </row>
    <row r="1216" spans="1:12" ht="12.75">
      <c r="A1216" s="6" t="s">
        <v>866</v>
      </c>
      <c r="B1216" s="6" t="s">
        <v>867</v>
      </c>
      <c r="C1216" s="26">
        <v>72.65</v>
      </c>
      <c r="D1216" s="26">
        <v>15.15</v>
      </c>
      <c r="E1216" s="26">
        <v>95.62</v>
      </c>
      <c r="F1216" s="26">
        <v>115.13</v>
      </c>
      <c r="G1216" s="26">
        <v>100.46</v>
      </c>
      <c r="H1216" s="26">
        <v>120.62</v>
      </c>
      <c r="I1216" s="26">
        <v>21.86</v>
      </c>
      <c r="J1216" s="26">
        <v>15.74</v>
      </c>
      <c r="K1216" s="26">
        <v>44.83</v>
      </c>
      <c r="L1216" s="26">
        <v>33.93</v>
      </c>
    </row>
    <row r="1217" spans="1:12" ht="12.75">
      <c r="A1217" s="8" t="s">
        <v>868</v>
      </c>
      <c r="B1217" s="8" t="s">
        <v>869</v>
      </c>
      <c r="C1217" s="26">
        <v>1.33</v>
      </c>
      <c r="D1217" s="26" t="s">
        <v>892</v>
      </c>
      <c r="E1217" s="26" t="s">
        <v>892</v>
      </c>
      <c r="F1217" s="26" t="s">
        <v>892</v>
      </c>
      <c r="G1217" s="26" t="s">
        <v>892</v>
      </c>
      <c r="H1217" s="26" t="s">
        <v>892</v>
      </c>
      <c r="I1217" s="26" t="s">
        <v>892</v>
      </c>
      <c r="J1217" s="26">
        <v>2.25</v>
      </c>
      <c r="K1217" s="26" t="s">
        <v>892</v>
      </c>
      <c r="L1217" s="26" t="s">
        <v>892</v>
      </c>
    </row>
    <row r="1218" spans="1:12" ht="12.75">
      <c r="A1218" s="8" t="s">
        <v>870</v>
      </c>
      <c r="B1218" s="8" t="s">
        <v>871</v>
      </c>
      <c r="C1218" s="26">
        <v>35.98</v>
      </c>
      <c r="D1218" s="26">
        <v>14.54</v>
      </c>
      <c r="E1218" s="26">
        <v>35.21</v>
      </c>
      <c r="F1218" s="26">
        <v>51.83</v>
      </c>
      <c r="G1218" s="26">
        <v>50.57</v>
      </c>
      <c r="H1218" s="26">
        <v>48.56</v>
      </c>
      <c r="I1218" s="26">
        <v>8.13</v>
      </c>
      <c r="J1218" s="26">
        <v>17.26</v>
      </c>
      <c r="K1218" s="26">
        <v>39.97</v>
      </c>
      <c r="L1218" s="26" t="s">
        <v>892</v>
      </c>
    </row>
    <row r="1219" spans="1:12" ht="12.75">
      <c r="A1219" s="9"/>
      <c r="B1219" s="9"/>
      <c r="L1219" s="18"/>
    </row>
    <row r="1220" spans="1:12" ht="12.75">
      <c r="A1220" s="9"/>
      <c r="B1220" s="9"/>
      <c r="L1220" s="18"/>
    </row>
    <row r="1221" spans="1:12" ht="12.75">
      <c r="A1221" s="9"/>
      <c r="B1221" s="9"/>
      <c r="L1221" s="18"/>
    </row>
    <row r="1222" spans="1:12" ht="12.75">
      <c r="A1222" s="9"/>
      <c r="B1222" s="9"/>
      <c r="L1222" s="18"/>
    </row>
    <row r="1223" spans="1:12" ht="12.75">
      <c r="A1223" s="9"/>
      <c r="B1223" s="9"/>
      <c r="L1223" s="18"/>
    </row>
    <row r="1224" spans="1:12" ht="12.75">
      <c r="A1224" s="9"/>
      <c r="B1224" s="9"/>
      <c r="L1224" s="18"/>
    </row>
    <row r="1225" spans="1:12" ht="12.75">
      <c r="A1225" s="9"/>
      <c r="B1225" s="9"/>
      <c r="L1225" s="18"/>
    </row>
    <row r="1226" spans="1:2" ht="12.75">
      <c r="A1226" s="9"/>
      <c r="B1226" s="9"/>
    </row>
    <row r="1227" spans="1:2" ht="12.75">
      <c r="A1227" s="9"/>
      <c r="B1227" s="9"/>
    </row>
    <row r="1228" spans="1:2" ht="12.75">
      <c r="A1228" s="9"/>
      <c r="B1228" s="9"/>
    </row>
    <row r="1229" spans="1:2" ht="12.75">
      <c r="A1229" s="9"/>
      <c r="B1229" s="9"/>
    </row>
    <row r="1230" spans="1:2" ht="12.75">
      <c r="A1230" s="9"/>
      <c r="B1230" s="9"/>
    </row>
    <row r="1231" spans="1:2" ht="12.75">
      <c r="A1231" s="9"/>
      <c r="B1231" s="9"/>
    </row>
    <row r="1232" spans="1:2" ht="12.75">
      <c r="A1232" s="9"/>
      <c r="B1232" s="9"/>
    </row>
    <row r="1233" spans="1:2" ht="12.75">
      <c r="A1233" s="9"/>
      <c r="B1233" s="9"/>
    </row>
    <row r="1234" spans="1:2" ht="12.75">
      <c r="A1234" s="9"/>
      <c r="B1234" s="9"/>
    </row>
    <row r="1235" spans="1:2" ht="12.75">
      <c r="A1235" s="9"/>
      <c r="B1235" s="9"/>
    </row>
    <row r="1236" spans="1:2" ht="12.75">
      <c r="A1236" s="9"/>
      <c r="B1236" s="9"/>
    </row>
    <row r="1237" spans="1:2" ht="12.75">
      <c r="A1237" s="9"/>
      <c r="B1237" s="9"/>
    </row>
    <row r="1238" spans="1:2" ht="12.75">
      <c r="A1238" s="9"/>
      <c r="B1238" s="9"/>
    </row>
    <row r="1239" spans="1:2" ht="12.75">
      <c r="A1239" s="9"/>
      <c r="B1239" s="9"/>
    </row>
    <row r="1240" spans="1:2" ht="12.75">
      <c r="A1240" s="9"/>
      <c r="B1240" s="9"/>
    </row>
    <row r="1241" spans="1:2" ht="12.75">
      <c r="A1241" s="9"/>
      <c r="B1241" s="9"/>
    </row>
    <row r="1242" spans="1:2" ht="12.75">
      <c r="A1242" s="9"/>
      <c r="B1242" s="9"/>
    </row>
    <row r="1243" spans="1:2" ht="12.75">
      <c r="A1243" s="9"/>
      <c r="B1243" s="9"/>
    </row>
    <row r="1244" spans="1:2" ht="12.75">
      <c r="A1244" s="9"/>
      <c r="B1244" s="9"/>
    </row>
    <row r="1245" spans="1:2" ht="12.75">
      <c r="A1245" s="9"/>
      <c r="B1245" s="9"/>
    </row>
    <row r="1246" spans="1:2" ht="12.75">
      <c r="A1246" s="9"/>
      <c r="B1246" s="9"/>
    </row>
    <row r="1247" spans="1:2" ht="12.75">
      <c r="A1247" s="9"/>
      <c r="B1247" s="9"/>
    </row>
    <row r="1248" spans="1:2" ht="12.75">
      <c r="A1248" s="9"/>
      <c r="B1248" s="9"/>
    </row>
    <row r="1249" spans="1:2" ht="12.75">
      <c r="A1249" s="9"/>
      <c r="B1249" s="9"/>
    </row>
    <row r="1250" spans="1:2" ht="12.75">
      <c r="A1250" s="9"/>
      <c r="B1250" s="9"/>
    </row>
    <row r="1251" spans="1:2" ht="12.75">
      <c r="A1251" s="9"/>
      <c r="B1251" s="9"/>
    </row>
    <row r="1252" spans="1:2" ht="12.75">
      <c r="A1252" s="9"/>
      <c r="B1252" s="9"/>
    </row>
    <row r="1253" spans="1:2" ht="12.75">
      <c r="A1253" s="9"/>
      <c r="B1253" s="9"/>
    </row>
    <row r="1254" spans="1:2" ht="12.75">
      <c r="A1254" s="9"/>
      <c r="B1254" s="9"/>
    </row>
    <row r="1255" spans="1:2" ht="12.75">
      <c r="A1255" s="9"/>
      <c r="B1255" s="9"/>
    </row>
    <row r="1256" spans="1:2" ht="12.75">
      <c r="A1256" s="9"/>
      <c r="B1256" s="9"/>
    </row>
    <row r="1257" spans="1:2" ht="12.75">
      <c r="A1257" s="9"/>
      <c r="B1257" s="9"/>
    </row>
    <row r="1258" spans="1:2" ht="12.75">
      <c r="A1258" s="9"/>
      <c r="B1258" s="9"/>
    </row>
    <row r="1259" spans="1:2" ht="12.75">
      <c r="A1259" s="9"/>
      <c r="B1259" s="9"/>
    </row>
    <row r="1260" spans="1:2" ht="12.75">
      <c r="A1260" s="9"/>
      <c r="B1260" s="9"/>
    </row>
    <row r="1261" spans="1:2" ht="12.75">
      <c r="A1261" s="9"/>
      <c r="B1261" s="9"/>
    </row>
    <row r="1262" spans="1:2" ht="12.75">
      <c r="A1262" s="9"/>
      <c r="B1262" s="9"/>
    </row>
    <row r="1263" spans="1:2" ht="12.75">
      <c r="A1263" s="9"/>
      <c r="B1263" s="9"/>
    </row>
    <row r="1264" spans="1:2" ht="12.75">
      <c r="A1264" s="9"/>
      <c r="B1264" s="9"/>
    </row>
    <row r="1265" spans="1:2" ht="12.75">
      <c r="A1265" s="9"/>
      <c r="B1265" s="9"/>
    </row>
    <row r="1266" spans="1:2" ht="12.75">
      <c r="A1266" s="9"/>
      <c r="B1266" s="9"/>
    </row>
    <row r="1267" spans="1:2" ht="12.75">
      <c r="A1267" s="9"/>
      <c r="B1267" s="9"/>
    </row>
    <row r="1268" spans="1:2" ht="12.75">
      <c r="A1268" s="9"/>
      <c r="B1268" s="9"/>
    </row>
    <row r="1269" spans="1:2" ht="12.75">
      <c r="A1269" s="9"/>
      <c r="B1269" s="9"/>
    </row>
    <row r="1270" spans="1:2" ht="12.75">
      <c r="A1270" s="9"/>
      <c r="B1270" s="9"/>
    </row>
    <row r="1271" spans="1:2" ht="12.75">
      <c r="A1271" s="9"/>
      <c r="B1271" s="9"/>
    </row>
    <row r="1272" spans="1:2" ht="12.75">
      <c r="A1272" s="9"/>
      <c r="B1272" s="9"/>
    </row>
    <row r="1273" spans="1:2" ht="12.75">
      <c r="A1273" s="9"/>
      <c r="B1273" s="9"/>
    </row>
    <row r="1274" spans="1:2" ht="12.75">
      <c r="A1274" s="9"/>
      <c r="B1274" s="9"/>
    </row>
    <row r="1275" spans="1:2" ht="12.75">
      <c r="A1275" s="9"/>
      <c r="B1275" s="9"/>
    </row>
    <row r="1276" spans="1:2" ht="12.75">
      <c r="A1276" s="9"/>
      <c r="B1276" s="9"/>
    </row>
    <row r="1277" spans="1:2" ht="12.75">
      <c r="A1277" s="9"/>
      <c r="B1277" s="9"/>
    </row>
    <row r="1278" spans="1:2" ht="12.75">
      <c r="A1278" s="9"/>
      <c r="B1278" s="9"/>
    </row>
    <row r="1279" spans="1:2" ht="12.75">
      <c r="A1279" s="9"/>
      <c r="B1279" s="9"/>
    </row>
    <row r="1280" spans="1:2" ht="12.75">
      <c r="A1280" s="9"/>
      <c r="B1280" s="9"/>
    </row>
    <row r="1281" spans="1:2" ht="12.75">
      <c r="A1281" s="9"/>
      <c r="B1281" s="9"/>
    </row>
    <row r="1282" spans="1:2" ht="12.75">
      <c r="A1282" s="9"/>
      <c r="B1282" s="9"/>
    </row>
    <row r="1283" spans="1:2" ht="12.75">
      <c r="A1283" s="9"/>
      <c r="B1283" s="9"/>
    </row>
    <row r="1284" spans="1:2" ht="12.75">
      <c r="A1284" s="9"/>
      <c r="B1284" s="9"/>
    </row>
    <row r="1285" spans="1:2" ht="12.75">
      <c r="A1285" s="9"/>
      <c r="B1285" s="9"/>
    </row>
    <row r="1286" spans="1:2" ht="12.75">
      <c r="A1286" s="9"/>
      <c r="B1286" s="9"/>
    </row>
    <row r="1287" spans="1:2" ht="12.75">
      <c r="A1287" s="9"/>
      <c r="B1287" s="9"/>
    </row>
    <row r="1288" spans="1:2" ht="12.75">
      <c r="A1288" s="9"/>
      <c r="B1288" s="9"/>
    </row>
    <row r="1289" spans="1:2" ht="12.75">
      <c r="A1289" s="9"/>
      <c r="B1289" s="9"/>
    </row>
    <row r="1290" spans="1:2" ht="12.75">
      <c r="A1290" s="9"/>
      <c r="B1290" s="9"/>
    </row>
    <row r="1291" spans="1:2" ht="12.75">
      <c r="A1291" s="9"/>
      <c r="B1291" s="9"/>
    </row>
    <row r="1292" spans="1:2" ht="12.75">
      <c r="A1292" s="9"/>
      <c r="B1292" s="9"/>
    </row>
    <row r="1293" spans="1:2" ht="12.75">
      <c r="A1293" s="9"/>
      <c r="B1293" s="9"/>
    </row>
    <row r="1294" spans="1:2" ht="12.75">
      <c r="A1294" s="9"/>
      <c r="B1294" s="9"/>
    </row>
    <row r="1295" spans="1:2" ht="12.75">
      <c r="A1295" s="9"/>
      <c r="B1295" s="9"/>
    </row>
    <row r="1296" spans="1:2" ht="12.75">
      <c r="A1296" s="9"/>
      <c r="B1296" s="9"/>
    </row>
    <row r="1297" spans="1:2" ht="12.75">
      <c r="A1297" s="9"/>
      <c r="B1297" s="9"/>
    </row>
    <row r="1298" spans="1:2" ht="12.75">
      <c r="A1298" s="9"/>
      <c r="B1298" s="9"/>
    </row>
    <row r="1299" spans="1:2" ht="12.75">
      <c r="A1299" s="9"/>
      <c r="B1299" s="9"/>
    </row>
    <row r="1300" spans="1:2" ht="12.75">
      <c r="A1300" s="9"/>
      <c r="B1300" s="9"/>
    </row>
    <row r="1301" spans="1:2" ht="12.75">
      <c r="A1301" s="9"/>
      <c r="B1301" s="9"/>
    </row>
    <row r="1302" spans="1:2" ht="12.75">
      <c r="A1302" s="9"/>
      <c r="B1302" s="9"/>
    </row>
    <row r="1303" spans="1:2" ht="12.75">
      <c r="A1303" s="9"/>
      <c r="B1303" s="9"/>
    </row>
    <row r="1304" spans="1:2" ht="12.75">
      <c r="A1304" s="9"/>
      <c r="B1304" s="9"/>
    </row>
    <row r="1305" spans="1:2" ht="12.75">
      <c r="A1305" s="9"/>
      <c r="B1305" s="9"/>
    </row>
    <row r="1306" spans="1:2" ht="12.75">
      <c r="A1306" s="9"/>
      <c r="B1306" s="9"/>
    </row>
    <row r="1307" spans="1:2" ht="12.75">
      <c r="A1307" s="9"/>
      <c r="B1307" s="9"/>
    </row>
    <row r="1308" spans="1:2" ht="12.75">
      <c r="A1308" s="9"/>
      <c r="B1308" s="9"/>
    </row>
    <row r="1309" spans="1:2" ht="12.75">
      <c r="A1309" s="9"/>
      <c r="B1309" s="9"/>
    </row>
    <row r="1310" spans="1:2" ht="12.75">
      <c r="A1310" s="9"/>
      <c r="B1310" s="9"/>
    </row>
    <row r="1311" spans="1:2" ht="12.75">
      <c r="A1311" s="9"/>
      <c r="B1311" s="9"/>
    </row>
    <row r="1312" spans="1:2" ht="12.75">
      <c r="A1312" s="9"/>
      <c r="B1312" s="9"/>
    </row>
    <row r="1313" spans="1:2" ht="12.75">
      <c r="A1313" s="9"/>
      <c r="B1313" s="9"/>
    </row>
    <row r="1314" spans="1:2" ht="12.75">
      <c r="A1314" s="9"/>
      <c r="B1314" s="9"/>
    </row>
    <row r="1315" spans="1:2" ht="12.75">
      <c r="A1315" s="9"/>
      <c r="B1315" s="9"/>
    </row>
    <row r="1316" spans="1:2" ht="12.75">
      <c r="A1316" s="9"/>
      <c r="B1316" s="9"/>
    </row>
    <row r="1317" spans="1:2" ht="12.75">
      <c r="A1317" s="9"/>
      <c r="B1317" s="9"/>
    </row>
    <row r="1318" spans="1:2" ht="12.75">
      <c r="A1318" s="9"/>
      <c r="B1318" s="9"/>
    </row>
    <row r="1319" spans="1:2" ht="12.75">
      <c r="A1319" s="9"/>
      <c r="B1319" s="9"/>
    </row>
    <row r="1320" spans="1:2" ht="12.75">
      <c r="A1320" s="9"/>
      <c r="B1320" s="9"/>
    </row>
    <row r="1321" spans="1:2" ht="12.75">
      <c r="A1321" s="9"/>
      <c r="B1321" s="9"/>
    </row>
    <row r="1322" spans="1:2" ht="12.75">
      <c r="A1322" s="9"/>
      <c r="B1322" s="9"/>
    </row>
    <row r="1323" spans="1:2" ht="12.75">
      <c r="A1323" s="9"/>
      <c r="B1323" s="9"/>
    </row>
    <row r="1324" spans="1:2" ht="12.75">
      <c r="A1324" s="9"/>
      <c r="B1324" s="9"/>
    </row>
    <row r="1325" spans="1:2" ht="12.75">
      <c r="A1325" s="9"/>
      <c r="B1325" s="9"/>
    </row>
    <row r="1326" spans="1:2" ht="12.75">
      <c r="A1326" s="9"/>
      <c r="B1326" s="9"/>
    </row>
    <row r="1327" spans="1:2" ht="12.75">
      <c r="A1327" s="9"/>
      <c r="B1327" s="9"/>
    </row>
    <row r="1328" spans="1:2" ht="12.75">
      <c r="A1328" s="9"/>
      <c r="B1328" s="9"/>
    </row>
    <row r="1329" spans="1:2" ht="12.75">
      <c r="A1329" s="9"/>
      <c r="B1329" s="9"/>
    </row>
    <row r="1330" spans="1:2" ht="12.75">
      <c r="A1330" s="9"/>
      <c r="B1330" s="9"/>
    </row>
    <row r="1331" spans="1:2" ht="12.75">
      <c r="A1331" s="9"/>
      <c r="B1331" s="9"/>
    </row>
    <row r="1332" spans="1:2" ht="12.75">
      <c r="A1332" s="9"/>
      <c r="B1332" s="9"/>
    </row>
    <row r="1333" spans="1:2" ht="12.75">
      <c r="A1333" s="9"/>
      <c r="B1333" s="9"/>
    </row>
    <row r="1334" spans="1:2" ht="12.75">
      <c r="A1334" s="9"/>
      <c r="B1334" s="9"/>
    </row>
    <row r="1335" spans="1:2" ht="12.75">
      <c r="A1335" s="9"/>
      <c r="B1335" s="9"/>
    </row>
    <row r="1336" spans="1:2" ht="12.75">
      <c r="A1336" s="9"/>
      <c r="B1336" s="9"/>
    </row>
    <row r="1337" spans="1:2" ht="12.75">
      <c r="A1337" s="9"/>
      <c r="B1337" s="9"/>
    </row>
    <row r="1338" spans="1:2" ht="12.75">
      <c r="A1338" s="9"/>
      <c r="B1338" s="9"/>
    </row>
    <row r="1339" spans="1:2" ht="12.75">
      <c r="A1339" s="9"/>
      <c r="B1339" s="9"/>
    </row>
    <row r="1340" spans="1:2" ht="12.75">
      <c r="A1340" s="9"/>
      <c r="B1340" s="9"/>
    </row>
    <row r="1341" spans="1:2" ht="12.75">
      <c r="A1341" s="9"/>
      <c r="B1341" s="9"/>
    </row>
    <row r="1342" spans="1:2" ht="12.75">
      <c r="A1342" s="9"/>
      <c r="B1342" s="9"/>
    </row>
    <row r="1343" spans="1:2" ht="12.75">
      <c r="A1343" s="9"/>
      <c r="B1343" s="9"/>
    </row>
    <row r="1344" spans="1:2" ht="12.75">
      <c r="A1344" s="9"/>
      <c r="B1344" s="9"/>
    </row>
    <row r="1345" spans="1:2" ht="12.75">
      <c r="A1345" s="9"/>
      <c r="B1345" s="9"/>
    </row>
    <row r="1346" spans="1:2" ht="12.75">
      <c r="A1346" s="9"/>
      <c r="B1346" s="9"/>
    </row>
    <row r="1347" spans="1:2" ht="12.75">
      <c r="A1347" s="9"/>
      <c r="B1347" s="9"/>
    </row>
    <row r="1348" spans="1:2" ht="12.75">
      <c r="A1348" s="9"/>
      <c r="B1348" s="9"/>
    </row>
    <row r="1349" spans="1:2" ht="12.75">
      <c r="A1349" s="9"/>
      <c r="B1349" s="9"/>
    </row>
    <row r="1350" spans="1:2" ht="12.75">
      <c r="A1350" s="9"/>
      <c r="B1350" s="9"/>
    </row>
    <row r="1351" spans="1:2" ht="12.75">
      <c r="A1351" s="9"/>
      <c r="B1351" s="9"/>
    </row>
    <row r="1352" spans="1:2" ht="12.75">
      <c r="A1352" s="9"/>
      <c r="B1352" s="9"/>
    </row>
    <row r="1353" spans="1:2" ht="12.75">
      <c r="A1353" s="9"/>
      <c r="B1353" s="9"/>
    </row>
    <row r="1354" spans="1:2" ht="12.75">
      <c r="A1354" s="9"/>
      <c r="B1354" s="9"/>
    </row>
    <row r="1355" spans="1:2" ht="12.75">
      <c r="A1355" s="9"/>
      <c r="B1355" s="9"/>
    </row>
    <row r="1356" spans="1:2" ht="12.75">
      <c r="A1356" s="9"/>
      <c r="B1356" s="9"/>
    </row>
    <row r="1357" spans="1:2" ht="12.75">
      <c r="A1357" s="9"/>
      <c r="B1357" s="9"/>
    </row>
    <row r="1358" spans="1:2" ht="12.75">
      <c r="A1358" s="9"/>
      <c r="B1358" s="9"/>
    </row>
    <row r="1359" spans="1:2" ht="12.75">
      <c r="A1359" s="9"/>
      <c r="B1359" s="9"/>
    </row>
    <row r="1360" spans="1:2" ht="12.75">
      <c r="A1360" s="9"/>
      <c r="B1360" s="9"/>
    </row>
    <row r="1361" spans="1:2" ht="12.75">
      <c r="A1361" s="9"/>
      <c r="B1361" s="9"/>
    </row>
    <row r="1362" spans="1:2" ht="12.75">
      <c r="A1362" s="9"/>
      <c r="B1362" s="9"/>
    </row>
    <row r="1363" spans="1:2" ht="12.75">
      <c r="A1363" s="9"/>
      <c r="B1363" s="9"/>
    </row>
    <row r="1364" spans="1:2" ht="12.75">
      <c r="A1364" s="9"/>
      <c r="B1364" s="9"/>
    </row>
    <row r="1365" spans="1:2" ht="12.75">
      <c r="A1365" s="9"/>
      <c r="B1365" s="9"/>
    </row>
    <row r="1366" spans="1:2" ht="12.75">
      <c r="A1366" s="9"/>
      <c r="B1366" s="9"/>
    </row>
    <row r="1367" spans="1:2" ht="12.75">
      <c r="A1367" s="9"/>
      <c r="B1367" s="9"/>
    </row>
    <row r="1368" spans="1:2" ht="12.75">
      <c r="A1368" s="9"/>
      <c r="B1368" s="9"/>
    </row>
    <row r="1369" spans="1:2" ht="12.75">
      <c r="A1369" s="9"/>
      <c r="B1369" s="9"/>
    </row>
    <row r="1370" spans="1:2" ht="12.75">
      <c r="A1370" s="9"/>
      <c r="B1370" s="9"/>
    </row>
    <row r="1371" spans="1:2" ht="12.75">
      <c r="A1371" s="9"/>
      <c r="B1371" s="9"/>
    </row>
    <row r="1372" spans="1:2" ht="12.75">
      <c r="A1372" s="9"/>
      <c r="B1372" s="9"/>
    </row>
    <row r="1373" spans="1:2" ht="12.75">
      <c r="A1373" s="9"/>
      <c r="B1373" s="9"/>
    </row>
    <row r="1374" spans="1:2" ht="12.75">
      <c r="A1374" s="9"/>
      <c r="B1374" s="9"/>
    </row>
    <row r="1375" spans="1:2" ht="12.75">
      <c r="A1375" s="9"/>
      <c r="B1375" s="9"/>
    </row>
    <row r="1376" spans="1:2" ht="12.75">
      <c r="A1376" s="9"/>
      <c r="B1376" s="9"/>
    </row>
    <row r="1377" spans="1:2" ht="12.75">
      <c r="A1377" s="9"/>
      <c r="B1377" s="9"/>
    </row>
    <row r="1378" spans="1:2" ht="12.75">
      <c r="A1378" s="9"/>
      <c r="B1378" s="9"/>
    </row>
    <row r="1379" spans="1:2" ht="12.75">
      <c r="A1379" s="9"/>
      <c r="B1379" s="9"/>
    </row>
    <row r="1380" spans="1:2" ht="12.75">
      <c r="A1380" s="9"/>
      <c r="B1380" s="9"/>
    </row>
    <row r="1381" spans="1:2" ht="12.75">
      <c r="A1381" s="9"/>
      <c r="B1381" s="9"/>
    </row>
    <row r="1382" spans="1:2" ht="12.75">
      <c r="A1382" s="9"/>
      <c r="B1382" s="9"/>
    </row>
    <row r="1383" spans="1:2" ht="12.75">
      <c r="A1383" s="9"/>
      <c r="B1383" s="9"/>
    </row>
    <row r="1384" spans="1:2" ht="12.75">
      <c r="A1384" s="9"/>
      <c r="B1384" s="9"/>
    </row>
    <row r="1385" spans="1:2" ht="12.75">
      <c r="A1385" s="9"/>
      <c r="B1385" s="9"/>
    </row>
    <row r="1386" spans="1:2" ht="12.75">
      <c r="A1386" s="9"/>
      <c r="B1386" s="9"/>
    </row>
    <row r="1387" spans="1:2" ht="12.75">
      <c r="A1387" s="9"/>
      <c r="B1387" s="9"/>
    </row>
    <row r="1388" spans="1:2" ht="12.75">
      <c r="A1388" s="9"/>
      <c r="B1388" s="9"/>
    </row>
    <row r="1389" spans="1:2" ht="12.75">
      <c r="A1389" s="9"/>
      <c r="B1389" s="9"/>
    </row>
    <row r="1390" spans="1:2" ht="12.75">
      <c r="A1390" s="9"/>
      <c r="B1390" s="9"/>
    </row>
    <row r="1391" spans="1:2" ht="12.75">
      <c r="A1391" s="9"/>
      <c r="B1391" s="9"/>
    </row>
    <row r="1392" spans="1:2" ht="12.75">
      <c r="A1392" s="9"/>
      <c r="B1392" s="9"/>
    </row>
    <row r="1393" spans="1:2" ht="12.75">
      <c r="A1393" s="9"/>
      <c r="B1393" s="9"/>
    </row>
    <row r="1394" spans="1:2" ht="12.75">
      <c r="A1394" s="9"/>
      <c r="B1394" s="9"/>
    </row>
    <row r="1395" spans="1:2" ht="12.75">
      <c r="A1395" s="9"/>
      <c r="B1395" s="9"/>
    </row>
    <row r="1396" spans="1:2" ht="12.75">
      <c r="A1396" s="9"/>
      <c r="B1396" s="9"/>
    </row>
    <row r="1397" spans="1:2" ht="12.75">
      <c r="A1397" s="9"/>
      <c r="B1397" s="9"/>
    </row>
    <row r="1398" spans="1:2" ht="12.75">
      <c r="A1398" s="9"/>
      <c r="B1398" s="9"/>
    </row>
    <row r="1399" spans="1:2" ht="12.75">
      <c r="A1399" s="9"/>
      <c r="B1399" s="9"/>
    </row>
    <row r="1400" spans="1:2" ht="12.75">
      <c r="A1400" s="9"/>
      <c r="B1400" s="9"/>
    </row>
    <row r="1401" spans="1:2" ht="12.75">
      <c r="A1401" s="9"/>
      <c r="B1401" s="9"/>
    </row>
    <row r="1402" spans="1:2" ht="12.75">
      <c r="A1402" s="9"/>
      <c r="B1402" s="9"/>
    </row>
    <row r="1403" spans="1:2" ht="12.75">
      <c r="A1403" s="9"/>
      <c r="B1403" s="9"/>
    </row>
    <row r="1404" spans="1:2" ht="12.75">
      <c r="A1404" s="9"/>
      <c r="B1404" s="9"/>
    </row>
    <row r="1405" spans="1:2" ht="12.75">
      <c r="A1405" s="9"/>
      <c r="B1405" s="9"/>
    </row>
    <row r="1406" spans="1:2" ht="12.75">
      <c r="A1406" s="9"/>
      <c r="B1406" s="9"/>
    </row>
    <row r="1407" spans="1:2" ht="12.75">
      <c r="A1407" s="9"/>
      <c r="B1407" s="9"/>
    </row>
    <row r="1408" spans="1:2" ht="12.75">
      <c r="A1408" s="9"/>
      <c r="B1408" s="9"/>
    </row>
    <row r="1409" spans="1:2" ht="12.75">
      <c r="A1409" s="9"/>
      <c r="B1409" s="9"/>
    </row>
    <row r="1410" spans="1:2" ht="12.75">
      <c r="A1410" s="9"/>
      <c r="B1410" s="9"/>
    </row>
    <row r="1411" spans="1:2" ht="12.75">
      <c r="A1411" s="9"/>
      <c r="B1411" s="9"/>
    </row>
    <row r="1412" spans="1:2" ht="12.75">
      <c r="A1412" s="9"/>
      <c r="B1412" s="9"/>
    </row>
    <row r="1413" spans="1:2" ht="12.75">
      <c r="A1413" s="9"/>
      <c r="B1413" s="9"/>
    </row>
    <row r="1414" spans="1:2" ht="12.75">
      <c r="A1414" s="9"/>
      <c r="B1414" s="9"/>
    </row>
    <row r="1415" spans="1:2" ht="12.75">
      <c r="A1415" s="9"/>
      <c r="B1415" s="9"/>
    </row>
    <row r="1416" spans="1:2" ht="12.75">
      <c r="A1416" s="9"/>
      <c r="B1416" s="9"/>
    </row>
    <row r="1417" spans="1:2" ht="12.75">
      <c r="A1417" s="9"/>
      <c r="B1417" s="9"/>
    </row>
    <row r="1418" spans="1:2" ht="12.75">
      <c r="A1418" s="9"/>
      <c r="B1418" s="9"/>
    </row>
    <row r="1419" spans="1:2" ht="12.75">
      <c r="A1419" s="9"/>
      <c r="B1419" s="9"/>
    </row>
    <row r="1420" spans="1:2" ht="12.75">
      <c r="A1420" s="9"/>
      <c r="B1420" s="9"/>
    </row>
    <row r="1421" spans="1:2" ht="12.75">
      <c r="A1421" s="9"/>
      <c r="B1421" s="9"/>
    </row>
    <row r="1422" spans="1:2" ht="12.75">
      <c r="A1422" s="9"/>
      <c r="B1422" s="9"/>
    </row>
    <row r="1423" spans="1:2" ht="12.75">
      <c r="A1423" s="9"/>
      <c r="B1423" s="9"/>
    </row>
    <row r="1424" spans="1:2" ht="12.75">
      <c r="A1424" s="9"/>
      <c r="B1424" s="9"/>
    </row>
    <row r="1425" spans="1:2" ht="12.75">
      <c r="A1425" s="9"/>
      <c r="B1425" s="9"/>
    </row>
    <row r="1426" spans="1:2" ht="12.75">
      <c r="A1426" s="9"/>
      <c r="B1426" s="9"/>
    </row>
    <row r="1427" spans="1:2" ht="12.75">
      <c r="A1427" s="9"/>
      <c r="B1427" s="9"/>
    </row>
    <row r="1428" spans="1:2" ht="12.75">
      <c r="A1428" s="9"/>
      <c r="B1428" s="9"/>
    </row>
    <row r="1429" spans="1:2" ht="12.75">
      <c r="A1429" s="9"/>
      <c r="B1429" s="9"/>
    </row>
    <row r="1430" spans="1:2" ht="12.75">
      <c r="A1430" s="9"/>
      <c r="B1430" s="9"/>
    </row>
    <row r="1431" spans="1:2" ht="12.75">
      <c r="A1431" s="9"/>
      <c r="B1431" s="9"/>
    </row>
    <row r="1432" spans="1:2" ht="12.75">
      <c r="A1432" s="9"/>
      <c r="B1432" s="9"/>
    </row>
    <row r="1433" spans="1:2" ht="12.75">
      <c r="A1433" s="9"/>
      <c r="B1433" s="9"/>
    </row>
    <row r="1434" spans="1:2" ht="12.75">
      <c r="A1434" s="9"/>
      <c r="B1434" s="9"/>
    </row>
    <row r="1435" spans="1:2" ht="12.75">
      <c r="A1435" s="9"/>
      <c r="B1435" s="9"/>
    </row>
    <row r="1436" spans="1:2" ht="12.75">
      <c r="A1436" s="9"/>
      <c r="B1436" s="9"/>
    </row>
    <row r="1437" spans="1:2" ht="12.75">
      <c r="A1437" s="9"/>
      <c r="B1437" s="9"/>
    </row>
    <row r="1438" spans="1:2" ht="12.75">
      <c r="A1438" s="9"/>
      <c r="B1438" s="9"/>
    </row>
    <row r="1439" spans="1:2" ht="12.75">
      <c r="A1439" s="9"/>
      <c r="B1439" s="9"/>
    </row>
    <row r="1440" spans="1:2" ht="12.75">
      <c r="A1440" s="9"/>
      <c r="B1440" s="9"/>
    </row>
    <row r="1441" spans="1:2" ht="12.75">
      <c r="A1441" s="9"/>
      <c r="B1441" s="9"/>
    </row>
    <row r="1442" spans="1:2" ht="12.75">
      <c r="A1442" s="9"/>
      <c r="B1442" s="9"/>
    </row>
    <row r="1443" spans="1:2" ht="12.75">
      <c r="A1443" s="9"/>
      <c r="B1443" s="9"/>
    </row>
    <row r="1444" spans="1:2" ht="12.75">
      <c r="A1444" s="9"/>
      <c r="B1444" s="9"/>
    </row>
    <row r="1445" spans="1:2" ht="12.75">
      <c r="A1445" s="9"/>
      <c r="B1445" s="9"/>
    </row>
    <row r="1446" spans="1:2" ht="12.75">
      <c r="A1446" s="9"/>
      <c r="B1446" s="9"/>
    </row>
    <row r="1447" spans="1:2" ht="12.75">
      <c r="A1447" s="9"/>
      <c r="B1447" s="9"/>
    </row>
    <row r="1448" spans="1:2" ht="12.75">
      <c r="A1448" s="9"/>
      <c r="B1448" s="9"/>
    </row>
    <row r="1449" spans="1:2" ht="12.75">
      <c r="A1449" s="9"/>
      <c r="B1449" s="9"/>
    </row>
    <row r="1450" spans="1:2" ht="12.75">
      <c r="A1450" s="9"/>
      <c r="B1450" s="9"/>
    </row>
    <row r="1451" spans="1:2" ht="12.75">
      <c r="A1451" s="9"/>
      <c r="B1451" s="9"/>
    </row>
    <row r="1452" spans="1:2" ht="12.75">
      <c r="A1452" s="9"/>
      <c r="B1452" s="9"/>
    </row>
    <row r="1453" spans="1:2" ht="12.75">
      <c r="A1453" s="9"/>
      <c r="B1453" s="9"/>
    </row>
    <row r="1454" spans="1:2" ht="12.75">
      <c r="A1454" s="9"/>
      <c r="B1454" s="9"/>
    </row>
    <row r="1455" spans="1:2" ht="12.75">
      <c r="A1455" s="9"/>
      <c r="B1455" s="9"/>
    </row>
    <row r="1456" spans="1:2" ht="12.75">
      <c r="A1456" s="9"/>
      <c r="B1456" s="9"/>
    </row>
    <row r="1457" spans="1:2" ht="12.75">
      <c r="A1457" s="9"/>
      <c r="B1457" s="9"/>
    </row>
    <row r="1458" spans="1:2" ht="12.75">
      <c r="A1458" s="9"/>
      <c r="B1458" s="9"/>
    </row>
    <row r="1459" spans="1:2" ht="12.75">
      <c r="A1459" s="9"/>
      <c r="B1459" s="9"/>
    </row>
    <row r="1460" spans="1:2" ht="12.75">
      <c r="A1460" s="9"/>
      <c r="B1460" s="9"/>
    </row>
    <row r="1461" spans="1:2" ht="12.75">
      <c r="A1461" s="9"/>
      <c r="B1461" s="9"/>
    </row>
    <row r="1462" spans="1:2" ht="12.75">
      <c r="A1462" s="9"/>
      <c r="B1462" s="9"/>
    </row>
    <row r="1463" spans="1:2" ht="12.75">
      <c r="A1463" s="9"/>
      <c r="B1463" s="9"/>
    </row>
    <row r="1464" spans="1:2" ht="12.75">
      <c r="A1464" s="9"/>
      <c r="B1464" s="9"/>
    </row>
    <row r="1465" spans="1:2" ht="12.75">
      <c r="A1465" s="9"/>
      <c r="B1465" s="9"/>
    </row>
    <row r="1466" spans="1:2" ht="12.75">
      <c r="A1466" s="9"/>
      <c r="B1466" s="9"/>
    </row>
    <row r="1467" spans="1:2" ht="12.75">
      <c r="A1467" s="9"/>
      <c r="B1467" s="9"/>
    </row>
    <row r="1468" spans="1:2" ht="12.75">
      <c r="A1468" s="9"/>
      <c r="B1468" s="9"/>
    </row>
    <row r="1469" spans="1:2" ht="12.75">
      <c r="A1469" s="9"/>
      <c r="B1469" s="9"/>
    </row>
    <row r="1470" spans="1:2" ht="12.75">
      <c r="A1470" s="9"/>
      <c r="B1470" s="9"/>
    </row>
    <row r="1471" spans="1:2" ht="12.75">
      <c r="A1471" s="9"/>
      <c r="B1471" s="9"/>
    </row>
    <row r="1472" spans="1:2" ht="12.75">
      <c r="A1472" s="9"/>
      <c r="B1472" s="9"/>
    </row>
    <row r="1473" spans="1:2" ht="12.75">
      <c r="A1473" s="9"/>
      <c r="B1473" s="9"/>
    </row>
    <row r="1474" spans="1:2" ht="12.75">
      <c r="A1474" s="9"/>
      <c r="B1474" s="9"/>
    </row>
    <row r="1475" spans="1:2" ht="12.75">
      <c r="A1475" s="9"/>
      <c r="B1475" s="9"/>
    </row>
    <row r="1476" spans="1:2" ht="12.75">
      <c r="A1476" s="9"/>
      <c r="B1476" s="9"/>
    </row>
    <row r="1477" spans="1:2" ht="12.75">
      <c r="A1477" s="9"/>
      <c r="B1477" s="9"/>
    </row>
    <row r="1478" spans="1:2" ht="12.75">
      <c r="A1478" s="9"/>
      <c r="B1478" s="9"/>
    </row>
    <row r="1479" spans="1:2" ht="12.75">
      <c r="A1479" s="9"/>
      <c r="B1479" s="9"/>
    </row>
    <row r="1480" spans="1:2" ht="12.75">
      <c r="A1480" s="9"/>
      <c r="B1480" s="9"/>
    </row>
    <row r="1481" spans="1:2" ht="12.75">
      <c r="A1481" s="9"/>
      <c r="B1481" s="9"/>
    </row>
    <row r="1482" spans="1:2" ht="12.75">
      <c r="A1482" s="9"/>
      <c r="B1482" s="9"/>
    </row>
    <row r="1483" spans="1:2" ht="12.75">
      <c r="A1483" s="9"/>
      <c r="B1483" s="9"/>
    </row>
    <row r="1484" spans="1:2" ht="12.75">
      <c r="A1484" s="9"/>
      <c r="B1484" s="9"/>
    </row>
    <row r="1485" spans="1:2" ht="12.75">
      <c r="A1485" s="9"/>
      <c r="B1485" s="9"/>
    </row>
    <row r="1486" spans="1:2" ht="12.75">
      <c r="A1486" s="9"/>
      <c r="B1486" s="9"/>
    </row>
    <row r="1487" spans="1:2" ht="12.75">
      <c r="A1487" s="9"/>
      <c r="B1487" s="9"/>
    </row>
    <row r="1488" spans="1:2" ht="12.75">
      <c r="A1488" s="9"/>
      <c r="B1488" s="9"/>
    </row>
    <row r="1489" spans="1:2" ht="12.75">
      <c r="A1489" s="9"/>
      <c r="B1489" s="9"/>
    </row>
    <row r="1490" spans="1:2" ht="12.75">
      <c r="A1490" s="9"/>
      <c r="B1490" s="9"/>
    </row>
    <row r="1491" spans="1:2" ht="12.75">
      <c r="A1491" s="9"/>
      <c r="B1491" s="9"/>
    </row>
    <row r="1492" spans="1:2" ht="12.75">
      <c r="A1492" s="9"/>
      <c r="B1492" s="9"/>
    </row>
    <row r="1493" spans="1:2" ht="12.75">
      <c r="A1493" s="9"/>
      <c r="B1493" s="9"/>
    </row>
    <row r="1494" spans="1:2" ht="12.75">
      <c r="A1494" s="9"/>
      <c r="B1494" s="9"/>
    </row>
    <row r="1495" spans="1:2" ht="12.75">
      <c r="A1495" s="9"/>
      <c r="B1495" s="9"/>
    </row>
    <row r="1496" spans="1:2" ht="12.75">
      <c r="A1496" s="9"/>
      <c r="B1496" s="9"/>
    </row>
    <row r="1497" spans="1:2" ht="12.75">
      <c r="A1497" s="9"/>
      <c r="B1497" s="9"/>
    </row>
    <row r="1498" spans="1:2" ht="12.75">
      <c r="A1498" s="9"/>
      <c r="B1498" s="9"/>
    </row>
    <row r="1499" spans="1:2" ht="12.75">
      <c r="A1499" s="9"/>
      <c r="B1499" s="9"/>
    </row>
    <row r="1500" spans="1:2" ht="12.75">
      <c r="A1500" s="9"/>
      <c r="B1500" s="9"/>
    </row>
    <row r="1501" spans="1:2" ht="12.75">
      <c r="A1501" s="9"/>
      <c r="B1501" s="9"/>
    </row>
    <row r="1502" spans="1:2" ht="12.75">
      <c r="A1502" s="9"/>
      <c r="B1502" s="9"/>
    </row>
    <row r="1503" spans="1:2" ht="12.75">
      <c r="A1503" s="9"/>
      <c r="B1503" s="9"/>
    </row>
    <row r="1504" spans="1:2" ht="12.75">
      <c r="A1504" s="9"/>
      <c r="B1504" s="9"/>
    </row>
    <row r="1505" spans="1:2" ht="12.75">
      <c r="A1505" s="9"/>
      <c r="B1505" s="9"/>
    </row>
    <row r="1506" spans="1:2" ht="12.75">
      <c r="A1506" s="9"/>
      <c r="B1506" s="9"/>
    </row>
    <row r="1507" spans="1:2" ht="12.75">
      <c r="A1507" s="9"/>
      <c r="B1507" s="9"/>
    </row>
    <row r="1508" spans="1:2" ht="12.75">
      <c r="A1508" s="9"/>
      <c r="B1508" s="9"/>
    </row>
    <row r="1509" spans="1:2" ht="12.75">
      <c r="A1509" s="9"/>
      <c r="B1509" s="9"/>
    </row>
    <row r="1510" spans="1:2" ht="12.75">
      <c r="A1510" s="9"/>
      <c r="B1510" s="9"/>
    </row>
    <row r="1511" spans="1:2" ht="12.75">
      <c r="A1511" s="9"/>
      <c r="B1511" s="9"/>
    </row>
    <row r="1512" spans="1:2" ht="12.75">
      <c r="A1512" s="9"/>
      <c r="B1512" s="9"/>
    </row>
    <row r="1513" spans="1:2" ht="12.75">
      <c r="A1513" s="9"/>
      <c r="B1513" s="9"/>
    </row>
    <row r="1514" spans="1:2" ht="12.75">
      <c r="A1514" s="9"/>
      <c r="B1514" s="9"/>
    </row>
    <row r="1515" spans="1:2" ht="12.75">
      <c r="A1515" s="9"/>
      <c r="B1515" s="9"/>
    </row>
    <row r="1516" spans="1:2" ht="12.75">
      <c r="A1516" s="9"/>
      <c r="B1516" s="9"/>
    </row>
    <row r="1517" spans="1:2" ht="12.75">
      <c r="A1517" s="9"/>
      <c r="B1517" s="9"/>
    </row>
    <row r="1518" spans="1:2" ht="12.75">
      <c r="A1518" s="9"/>
      <c r="B1518" s="9"/>
    </row>
    <row r="1519" spans="1:2" ht="12.75">
      <c r="A1519" s="9"/>
      <c r="B1519" s="9"/>
    </row>
    <row r="1520" spans="1:2" ht="12.75">
      <c r="A1520" s="9"/>
      <c r="B1520" s="9"/>
    </row>
    <row r="1521" spans="1:2" ht="12.75">
      <c r="A1521" s="9"/>
      <c r="B1521" s="9"/>
    </row>
    <row r="1522" spans="1:2" ht="12.75">
      <c r="A1522" s="9"/>
      <c r="B1522" s="9"/>
    </row>
    <row r="1523" spans="1:2" ht="12.75">
      <c r="A1523" s="9"/>
      <c r="B1523" s="9"/>
    </row>
    <row r="1524" spans="1:2" ht="12.75">
      <c r="A1524" s="9"/>
      <c r="B1524" s="9"/>
    </row>
    <row r="1525" spans="1:2" ht="12.75">
      <c r="A1525" s="9"/>
      <c r="B1525" s="9"/>
    </row>
    <row r="1526" spans="1:2" ht="12.75">
      <c r="A1526" s="9"/>
      <c r="B1526" s="9"/>
    </row>
    <row r="1527" spans="1:2" ht="12.75">
      <c r="A1527" s="9"/>
      <c r="B1527" s="9"/>
    </row>
    <row r="1528" spans="1:2" ht="12.75">
      <c r="A1528" s="9"/>
      <c r="B1528" s="9"/>
    </row>
    <row r="1529" spans="1:2" ht="12.75">
      <c r="A1529" s="9"/>
      <c r="B1529" s="9"/>
    </row>
    <row r="1530" spans="1:2" ht="12.75">
      <c r="A1530" s="9"/>
      <c r="B1530" s="9"/>
    </row>
    <row r="1531" spans="1:2" ht="12.75">
      <c r="A1531" s="9"/>
      <c r="B1531" s="9"/>
    </row>
    <row r="1532" spans="1:2" ht="12.75">
      <c r="A1532" s="9"/>
      <c r="B1532" s="9"/>
    </row>
    <row r="1533" spans="1:2" ht="12.75">
      <c r="A1533" s="9"/>
      <c r="B1533" s="9"/>
    </row>
    <row r="1534" spans="1:2" ht="12.75">
      <c r="A1534" s="9"/>
      <c r="B1534" s="9"/>
    </row>
    <row r="1535" spans="1:2" ht="12.75">
      <c r="A1535" s="9"/>
      <c r="B1535" s="9"/>
    </row>
    <row r="1536" spans="1:2" ht="12.75">
      <c r="A1536" s="9"/>
      <c r="B1536" s="9"/>
    </row>
    <row r="1537" spans="1:2" ht="12.75">
      <c r="A1537" s="9"/>
      <c r="B1537" s="9"/>
    </row>
    <row r="1538" spans="1:2" ht="12.75">
      <c r="A1538" s="9"/>
      <c r="B1538" s="9"/>
    </row>
    <row r="1539" spans="1:2" ht="12.75">
      <c r="A1539" s="9"/>
      <c r="B1539" s="9"/>
    </row>
    <row r="1540" spans="1:2" ht="12.75">
      <c r="A1540" s="9"/>
      <c r="B1540" s="9"/>
    </row>
    <row r="1541" spans="1:2" ht="12.75">
      <c r="A1541" s="9"/>
      <c r="B1541" s="9"/>
    </row>
    <row r="1542" spans="1:2" ht="12.75">
      <c r="A1542" s="9"/>
      <c r="B1542" s="9"/>
    </row>
    <row r="1543" spans="1:2" ht="12.75">
      <c r="A1543" s="9"/>
      <c r="B1543" s="9"/>
    </row>
    <row r="1544" spans="1:2" ht="12.75">
      <c r="A1544" s="9"/>
      <c r="B1544" s="9"/>
    </row>
    <row r="1545" spans="1:2" ht="12.75">
      <c r="A1545" s="9"/>
      <c r="B1545" s="9"/>
    </row>
    <row r="1546" spans="1:2" ht="12.75">
      <c r="A1546" s="9"/>
      <c r="B1546" s="9"/>
    </row>
    <row r="1547" spans="1:2" ht="12.75">
      <c r="A1547" s="9"/>
      <c r="B1547" s="9"/>
    </row>
    <row r="1548" spans="1:2" ht="12.75">
      <c r="A1548" s="9"/>
      <c r="B1548" s="9"/>
    </row>
    <row r="1549" spans="1:2" ht="12.75">
      <c r="A1549" s="9"/>
      <c r="B1549" s="9"/>
    </row>
    <row r="1550" spans="1:2" ht="12.75">
      <c r="A1550" s="9"/>
      <c r="B1550" s="9"/>
    </row>
    <row r="1551" spans="1:2" ht="12.75">
      <c r="A1551" s="9"/>
      <c r="B1551" s="9"/>
    </row>
    <row r="1552" spans="1:2" ht="12.75">
      <c r="A1552" s="9"/>
      <c r="B1552" s="9"/>
    </row>
    <row r="1553" spans="1:2" ht="12.75">
      <c r="A1553" s="9"/>
      <c r="B1553" s="9"/>
    </row>
    <row r="1554" spans="1:2" ht="12.75">
      <c r="A1554" s="9"/>
      <c r="B1554" s="9"/>
    </row>
    <row r="1555" spans="1:2" ht="12.75">
      <c r="A1555" s="9"/>
      <c r="B1555" s="9"/>
    </row>
    <row r="1556" spans="1:2" ht="12.75">
      <c r="A1556" s="9"/>
      <c r="B1556" s="9"/>
    </row>
    <row r="1557" spans="1:2" ht="12.75">
      <c r="A1557" s="9"/>
      <c r="B1557" s="9"/>
    </row>
    <row r="1558" spans="1:2" ht="12.75">
      <c r="A1558" s="9"/>
      <c r="B1558" s="9"/>
    </row>
    <row r="1559" spans="1:2" ht="12.75">
      <c r="A1559" s="9"/>
      <c r="B1559" s="9"/>
    </row>
    <row r="1560" spans="1:2" ht="12.75">
      <c r="A1560" s="9"/>
      <c r="B1560" s="9"/>
    </row>
    <row r="1561" spans="1:2" ht="12.75">
      <c r="A1561" s="9"/>
      <c r="B1561" s="9"/>
    </row>
    <row r="1562" spans="1:2" ht="12.75">
      <c r="A1562" s="9"/>
      <c r="B1562" s="9"/>
    </row>
    <row r="1563" spans="1:2" ht="12.75">
      <c r="A1563" s="9"/>
      <c r="B1563" s="9"/>
    </row>
    <row r="1564" spans="1:2" ht="12.75">
      <c r="A1564" s="9"/>
      <c r="B1564" s="9"/>
    </row>
    <row r="1565" spans="1:2" ht="12.75">
      <c r="A1565" s="9"/>
      <c r="B1565" s="9"/>
    </row>
    <row r="1566" spans="1:2" ht="12.75">
      <c r="A1566" s="9"/>
      <c r="B1566" s="9"/>
    </row>
    <row r="1567" spans="1:2" ht="12.75">
      <c r="A1567" s="9"/>
      <c r="B1567" s="9"/>
    </row>
    <row r="1568" spans="1:2" ht="12.75">
      <c r="A1568" s="9"/>
      <c r="B1568" s="9"/>
    </row>
    <row r="1569" spans="1:2" ht="12.75">
      <c r="A1569" s="9"/>
      <c r="B1569" s="9"/>
    </row>
    <row r="1570" spans="1:2" ht="12.75">
      <c r="A1570" s="9"/>
      <c r="B1570" s="9"/>
    </row>
    <row r="1571" spans="1:2" ht="12.75">
      <c r="A1571" s="9"/>
      <c r="B1571" s="9"/>
    </row>
    <row r="1572" spans="1:2" ht="12.75">
      <c r="A1572" s="9"/>
      <c r="B1572" s="9"/>
    </row>
    <row r="1573" spans="1:2" ht="12.75">
      <c r="A1573" s="9"/>
      <c r="B1573" s="9"/>
    </row>
    <row r="1574" spans="1:2" ht="12.75">
      <c r="A1574" s="9"/>
      <c r="B1574" s="9"/>
    </row>
    <row r="1575" spans="1:2" ht="12.75">
      <c r="A1575" s="9"/>
      <c r="B1575" s="9"/>
    </row>
    <row r="1576" spans="1:2" ht="12.75">
      <c r="A1576" s="9"/>
      <c r="B1576" s="9"/>
    </row>
    <row r="1577" spans="1:2" ht="12.75">
      <c r="A1577" s="9"/>
      <c r="B1577" s="9"/>
    </row>
    <row r="1578" spans="1:2" ht="12.75">
      <c r="A1578" s="9"/>
      <c r="B1578" s="9"/>
    </row>
    <row r="1579" spans="1:2" ht="12.75">
      <c r="A1579" s="9"/>
      <c r="B1579" s="9"/>
    </row>
    <row r="1580" spans="1:2" ht="12.75">
      <c r="A1580" s="9"/>
      <c r="B1580" s="9"/>
    </row>
    <row r="1581" spans="1:2" ht="12.75">
      <c r="A1581" s="9"/>
      <c r="B1581" s="9"/>
    </row>
    <row r="1582" spans="1:2" ht="12.75">
      <c r="A1582" s="9"/>
      <c r="B1582" s="9"/>
    </row>
    <row r="1583" spans="1:2" ht="12.75">
      <c r="A1583" s="9"/>
      <c r="B1583" s="9"/>
    </row>
    <row r="1584" spans="1:2" ht="12.75">
      <c r="A1584" s="9"/>
      <c r="B1584" s="9"/>
    </row>
    <row r="1585" spans="1:2" ht="12.75">
      <c r="A1585" s="9"/>
      <c r="B1585" s="9"/>
    </row>
    <row r="1586" spans="1:2" ht="12.75">
      <c r="A1586" s="9"/>
      <c r="B1586" s="9"/>
    </row>
    <row r="1587" spans="1:2" ht="12.75">
      <c r="A1587" s="9"/>
      <c r="B1587" s="9"/>
    </row>
    <row r="1588" spans="1:2" ht="12.75">
      <c r="A1588" s="9"/>
      <c r="B1588" s="9"/>
    </row>
    <row r="1589" spans="1:2" ht="12.75">
      <c r="A1589" s="9"/>
      <c r="B1589" s="9"/>
    </row>
    <row r="1590" spans="1:2" ht="12.75">
      <c r="A1590" s="9"/>
      <c r="B1590" s="9"/>
    </row>
    <row r="1591" spans="1:2" ht="12.75">
      <c r="A1591" s="9"/>
      <c r="B1591" s="9"/>
    </row>
    <row r="1592" spans="1:2" ht="12.75">
      <c r="A1592" s="9"/>
      <c r="B1592" s="9"/>
    </row>
    <row r="1593" spans="1:2" ht="12.75">
      <c r="A1593" s="9"/>
      <c r="B1593" s="9"/>
    </row>
    <row r="1594" spans="1:2" ht="12.75">
      <c r="A1594" s="9"/>
      <c r="B1594" s="9"/>
    </row>
    <row r="1595" spans="1:2" ht="12.75">
      <c r="A1595" s="9"/>
      <c r="B1595" s="9"/>
    </row>
    <row r="1596" spans="1:2" ht="12.75">
      <c r="A1596" s="9"/>
      <c r="B1596" s="9"/>
    </row>
    <row r="1597" spans="1:2" ht="12.75">
      <c r="A1597" s="9"/>
      <c r="B1597" s="9"/>
    </row>
    <row r="1598" spans="1:2" ht="12.75">
      <c r="A1598" s="9"/>
      <c r="B1598" s="9"/>
    </row>
    <row r="1599" spans="1:2" ht="12.75">
      <c r="A1599" s="9"/>
      <c r="B1599" s="9"/>
    </row>
    <row r="1600" spans="1:2" ht="12.75">
      <c r="A1600" s="9"/>
      <c r="B1600" s="9"/>
    </row>
    <row r="1601" spans="1:2" ht="12.75">
      <c r="A1601" s="9"/>
      <c r="B1601" s="9"/>
    </row>
    <row r="1602" spans="1:2" ht="12.75">
      <c r="A1602" s="9"/>
      <c r="B1602" s="9"/>
    </row>
    <row r="1603" spans="1:2" ht="12.75">
      <c r="A1603" s="9"/>
      <c r="B1603" s="9"/>
    </row>
    <row r="1604" spans="1:2" ht="12.75">
      <c r="A1604" s="9"/>
      <c r="B1604" s="9"/>
    </row>
    <row r="1605" spans="1:2" ht="12.75">
      <c r="A1605" s="9"/>
      <c r="B1605" s="9"/>
    </row>
    <row r="1606" spans="1:2" ht="12.75">
      <c r="A1606" s="9"/>
      <c r="B1606" s="9"/>
    </row>
    <row r="1607" spans="1:2" ht="12.75">
      <c r="A1607" s="9"/>
      <c r="B1607" s="9"/>
    </row>
    <row r="1608" spans="1:2" ht="12.75">
      <c r="A1608" s="9"/>
      <c r="B1608" s="9"/>
    </row>
    <row r="1609" spans="1:2" ht="12.75">
      <c r="A1609" s="9"/>
      <c r="B1609" s="9"/>
    </row>
    <row r="1610" spans="1:2" ht="12.75">
      <c r="A1610" s="9"/>
      <c r="B1610" s="9"/>
    </row>
    <row r="1611" spans="1:2" ht="12.75">
      <c r="A1611" s="9"/>
      <c r="B1611" s="9"/>
    </row>
    <row r="1612" spans="1:2" ht="12.75">
      <c r="A1612" s="9"/>
      <c r="B1612" s="9"/>
    </row>
    <row r="1613" spans="1:2" ht="12.75">
      <c r="A1613" s="9"/>
      <c r="B1613" s="9"/>
    </row>
    <row r="1614" spans="1:2" ht="12.75">
      <c r="A1614" s="9"/>
      <c r="B1614" s="9"/>
    </row>
    <row r="1615" spans="1:2" ht="12.75">
      <c r="A1615" s="9"/>
      <c r="B1615" s="9"/>
    </row>
    <row r="1616" spans="1:2" ht="12.75">
      <c r="A1616" s="9"/>
      <c r="B1616" s="9"/>
    </row>
    <row r="1617" spans="1:2" ht="12.75">
      <c r="A1617" s="9"/>
      <c r="B1617" s="9"/>
    </row>
    <row r="1618" spans="1:2" ht="12.75">
      <c r="A1618" s="9"/>
      <c r="B1618" s="9"/>
    </row>
    <row r="1619" spans="1:2" ht="12.75">
      <c r="A1619" s="9"/>
      <c r="B1619" s="9"/>
    </row>
    <row r="1620" spans="1:2" ht="12.75">
      <c r="A1620" s="9"/>
      <c r="B1620" s="9"/>
    </row>
    <row r="1621" spans="1:2" ht="12.75">
      <c r="A1621" s="9"/>
      <c r="B1621" s="9"/>
    </row>
    <row r="1622" spans="1:2" ht="12.75">
      <c r="A1622" s="9"/>
      <c r="B1622" s="9"/>
    </row>
    <row r="1623" spans="1:2" ht="12.75">
      <c r="A1623" s="9"/>
      <c r="B1623" s="9"/>
    </row>
    <row r="1624" spans="1:2" ht="12.75">
      <c r="A1624" s="9"/>
      <c r="B1624" s="9"/>
    </row>
    <row r="1625" spans="1:2" ht="12.75">
      <c r="A1625" s="9"/>
      <c r="B1625" s="9"/>
    </row>
    <row r="1626" spans="1:2" ht="12.75">
      <c r="A1626" s="9"/>
      <c r="B1626" s="9"/>
    </row>
    <row r="1627" spans="1:2" ht="12.75">
      <c r="A1627" s="9"/>
      <c r="B1627" s="9"/>
    </row>
    <row r="1628" spans="1:2" ht="12.75">
      <c r="A1628" s="9"/>
      <c r="B1628" s="9"/>
    </row>
    <row r="1629" spans="1:2" ht="12.75">
      <c r="A1629" s="9"/>
      <c r="B1629" s="9"/>
    </row>
    <row r="1630" spans="1:2" ht="12.75">
      <c r="A1630" s="9"/>
      <c r="B1630" s="9"/>
    </row>
    <row r="1631" spans="1:2" ht="12.75">
      <c r="A1631" s="9"/>
      <c r="B1631" s="9"/>
    </row>
    <row r="1632" spans="1:2" ht="12.75">
      <c r="A1632" s="9"/>
      <c r="B1632" s="9"/>
    </row>
    <row r="1633" spans="1:2" ht="12.75">
      <c r="A1633" s="9"/>
      <c r="B1633" s="9"/>
    </row>
    <row r="1634" spans="1:2" ht="12.75">
      <c r="A1634" s="9"/>
      <c r="B1634" s="9"/>
    </row>
    <row r="1635" spans="1:2" ht="12.75">
      <c r="A1635" s="9"/>
      <c r="B1635" s="9"/>
    </row>
    <row r="1636" spans="1:2" ht="12.75">
      <c r="A1636" s="9"/>
      <c r="B1636" s="9"/>
    </row>
    <row r="1637" spans="1:2" ht="12.75">
      <c r="A1637" s="9"/>
      <c r="B1637" s="9"/>
    </row>
    <row r="1638" spans="1:2" ht="12.75">
      <c r="A1638" s="9"/>
      <c r="B1638" s="9"/>
    </row>
    <row r="1639" spans="1:2" ht="12.75">
      <c r="A1639" s="9"/>
      <c r="B1639" s="9"/>
    </row>
    <row r="1640" spans="1:2" ht="12.75">
      <c r="A1640" s="9"/>
      <c r="B1640" s="9"/>
    </row>
    <row r="1641" spans="1:2" ht="12.75">
      <c r="A1641" s="9"/>
      <c r="B1641" s="9"/>
    </row>
    <row r="1642" spans="1:2" ht="12.75">
      <c r="A1642" s="9"/>
      <c r="B1642" s="9"/>
    </row>
    <row r="1643" spans="1:2" ht="12.75">
      <c r="A1643" s="9"/>
      <c r="B1643" s="9"/>
    </row>
    <row r="1644" spans="1:2" ht="12.75">
      <c r="A1644" s="9"/>
      <c r="B1644" s="9"/>
    </row>
    <row r="1645" spans="1:2" ht="12.75">
      <c r="A1645" s="9"/>
      <c r="B1645" s="9"/>
    </row>
    <row r="1646" spans="1:2" ht="12.75">
      <c r="A1646" s="9"/>
      <c r="B1646" s="9"/>
    </row>
    <row r="1647" spans="1:2" ht="12.75">
      <c r="A1647" s="9"/>
      <c r="B1647" s="9"/>
    </row>
    <row r="1648" spans="1:2" ht="12.75">
      <c r="A1648" s="9"/>
      <c r="B1648" s="9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Marko Ylitalo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