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Huhtikuu 2005" sheetId="3" r:id="rId3"/>
    <sheet name="Sarjat" sheetId="4" r:id="rId4"/>
    <sheet name="Kuviot" sheetId="5" r:id="rId5"/>
  </sheets>
  <definedNames>
    <definedName name="TABLE" localSheetId="2">'Huhtikuu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<sst xmlns="http://schemas.openxmlformats.org/spreadsheetml/2006/main" count="224" uniqueCount="88">
  <si>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</si>
  <si>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</si>
  <si>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</si>
  <si>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</si>
  <si>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</si>
  <si>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</si>
  <si>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</si>
  <si>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</si>
  <si>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</si>
  <si>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</si>
  <si>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</si>
  <si>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</si>
  <si>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</si>
  <si>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</si>
  <si>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</si>
  <si>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</si>
  <si>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</si>
  <si>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</si>
  <si>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</si>
  <si>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</si>
  <si>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</si>
  <si>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</si>
  <si>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</si>
  <si>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</si>
  <si>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</si>
  <si>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</si>
  <si>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</si>
  <si>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</si>
  <si>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</si>
  <si>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</si>
  <si>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</si>
  <si>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</si>
  <si>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</si>
  <si>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</si>
  <si>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</si>
  <si>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</si>
  <si>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</si>
  <si>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</si>
  <si>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</si>
  <si>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</si>
  <si>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</si>
  <si>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</si>
  <si>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</si>
  <si>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</si>
  <si>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</si>
  <si>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</si>
  <si>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</si>
  <si>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</si>
  <si>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</si>
  <si>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</si>
  <si>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</si>
  <si>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</si>
  <si>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</si>
  <si>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</si>
  <si>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</si>
  <si>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</si>
  <si>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</si>
  <si>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</si>
  <si>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</si>
  <si>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</si>
  <si>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</si>
  <si>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</si>
  <si>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</si>
  <si>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</si>
  <si>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</si>
  <si>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</si>
  <si>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</si>
  <si>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</si>
  <si>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</si>
  <si>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</si>
  <si>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</si>
  <si>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</si>
  <si>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</si>
  <si>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</si>
  <si>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</si>
  <si>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</si>
  <si>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</si>
  <si>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Huhtikuu</t>
  </si>
  <si>
    <t>(15,3)</t>
  </si>
  <si>
    <t>(8,5)</t>
  </si>
  <si>
    <t>(9,8)</t>
  </si>
  <si>
    <t>2-4/205 - 2-4/04</t>
  </si>
  <si>
    <t>4/05 - 4/04</t>
  </si>
  <si>
    <t>(4/04 - 4/03)</t>
  </si>
  <si>
    <t>(2-4/04 - 2-4/03)</t>
  </si>
  <si>
    <t>(9,6)</t>
  </si>
  <si>
    <t>(8,7)</t>
  </si>
  <si>
    <t>(13,3)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</si>
</sst>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147.6</c:v>
                </c:pt>
                <c:pt idx="120">
                  <c:v>88.5</c:v>
                </c:pt>
                <c:pt idx="121">
                  <c:v>92.6</c:v>
                </c:pt>
                <c:pt idx="122">
                  <c:v>104.2</c:v>
                </c:pt>
                <c:pt idx="123">
                  <c:v>106.3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108.6</c:v>
                </c:pt>
                <c:pt idx="75">
                  <c:v>107.5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112.9</c:v>
                </c:pt>
                <c:pt idx="86">
                  <c:v>107.6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111.4</c:v>
                </c:pt>
                <c:pt idx="99">
                  <c:v>110.5</c:v>
                </c:pt>
                <c:pt idx="100">
                  <c:v>106.4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117.1</c:v>
                </c:pt>
                <c:pt idx="108">
                  <c:v>113.3</c:v>
                </c:pt>
                <c:pt idx="109">
                  <c:v>118.9</c:v>
                </c:pt>
                <c:pt idx="110">
                  <c:v>118.1</c:v>
                </c:pt>
                <c:pt idx="111">
                  <c:v>121.4</c:v>
                </c:pt>
                <c:pt idx="112">
                  <c:v>122.4</c:v>
                </c:pt>
                <c:pt idx="113">
                  <c:v>118.8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121.6</c:v>
                </c:pt>
                <c:pt idx="118">
                  <c:v>123.6</c:v>
                </c:pt>
                <c:pt idx="119">
                  <c:v>121.4</c:v>
                </c:pt>
                <c:pt idx="120">
                  <c:v>129.5</c:v>
                </c:pt>
                <c:pt idx="121">
                  <c:v>122.7</c:v>
                </c:pt>
                <c:pt idx="122">
                  <c:v>123.8</c:v>
                </c:pt>
                <c:pt idx="123">
                  <c:v>122.5</c:v>
                </c:pt>
                <c:pt idx="125">
                  <c:v>0</c:v>
                </c:pt>
              </c:numCache>
            </c:numRef>
          </c:val>
          <c:smooth val="0"/>
        </c:ser>
        <c:axId val="23675822"/>
        <c:axId val="1175580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117.1</c:v>
                </c:pt>
                <c:pt idx="109">
                  <c:v>118.1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123.9</c:v>
                </c:pt>
                <c:pt idx="120">
                  <c:v>124.7</c:v>
                </c:pt>
                <c:pt idx="121">
                  <c:v>124.7</c:v>
                </c:pt>
                <c:pt idx="122">
                  <c:v>124.4</c:v>
                </c:pt>
                <c:pt idx="123">
                  <c:v>124.5</c:v>
                </c:pt>
              </c:numCache>
            </c:numRef>
          </c:val>
          <c:smooth val="0"/>
        </c:ser>
        <c:axId val="38693400"/>
        <c:axId val="12696281"/>
      </c:lineChart>
      <c:cat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55807"/>
        <c:crossesAt val="20"/>
        <c:auto val="0"/>
        <c:lblOffset val="100"/>
        <c:tickLblSkip val="6"/>
        <c:tickMarkSkip val="12"/>
        <c:noMultiLvlLbl val="0"/>
      </c:catAx>
      <c:valAx>
        <c:axId val="1175580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75822"/>
        <c:crossesAt val="1"/>
        <c:crossBetween val="between"/>
        <c:dispUnits/>
        <c:majorUnit val="20"/>
        <c:minorUnit val="10"/>
      </c:valAx>
      <c:catAx>
        <c:axId val="38693400"/>
        <c:scaling>
          <c:orientation val="minMax"/>
        </c:scaling>
        <c:axPos val="b"/>
        <c:delete val="1"/>
        <c:majorTickMark val="in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9340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147.9</c:v>
                </c:pt>
                <c:pt idx="120">
                  <c:v>92.2</c:v>
                </c:pt>
                <c:pt idx="121">
                  <c:v>96.8</c:v>
                </c:pt>
                <c:pt idx="122">
                  <c:v>108.7</c:v>
                </c:pt>
                <c:pt idx="123">
                  <c:v>110.8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107.5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</c:v>
                </c:pt>
                <c:pt idx="87">
                  <c:v>107.8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104.4</c:v>
                </c:pt>
                <c:pt idx="97">
                  <c:v>108.4</c:v>
                </c:pt>
                <c:pt idx="98">
                  <c:v>109.7</c:v>
                </c:pt>
                <c:pt idx="99">
                  <c:v>109</c:v>
                </c:pt>
                <c:pt idx="100">
                  <c:v>104.6</c:v>
                </c:pt>
                <c:pt idx="101">
                  <c:v>109.9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113.8</c:v>
                </c:pt>
                <c:pt idx="108">
                  <c:v>109.8</c:v>
                </c:pt>
                <c:pt idx="109">
                  <c:v>113.3</c:v>
                </c:pt>
                <c:pt idx="110">
                  <c:v>115</c:v>
                </c:pt>
                <c:pt idx="111">
                  <c:v>118.3</c:v>
                </c:pt>
                <c:pt idx="112">
                  <c:v>120.2</c:v>
                </c:pt>
                <c:pt idx="113">
                  <c:v>116.8</c:v>
                </c:pt>
                <c:pt idx="114">
                  <c:v>116.8</c:v>
                </c:pt>
                <c:pt idx="115">
                  <c:v>117.4</c:v>
                </c:pt>
                <c:pt idx="116">
                  <c:v>117.9</c:v>
                </c:pt>
                <c:pt idx="117">
                  <c:v>119.8</c:v>
                </c:pt>
                <c:pt idx="118">
                  <c:v>120.6</c:v>
                </c:pt>
                <c:pt idx="119">
                  <c:v>119.4</c:v>
                </c:pt>
                <c:pt idx="120">
                  <c:v>125.4</c:v>
                </c:pt>
                <c:pt idx="121">
                  <c:v>120.7</c:v>
                </c:pt>
                <c:pt idx="122">
                  <c:v>121.9</c:v>
                </c:pt>
                <c:pt idx="123">
                  <c:v>119.8</c:v>
                </c:pt>
              </c:numCache>
            </c:numRef>
          </c:val>
          <c:smooth val="0"/>
        </c:ser>
        <c:axId val="47157666"/>
        <c:axId val="2176581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104.6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106.4</c:v>
                </c:pt>
                <c:pt idx="95">
                  <c:v>106.5</c:v>
                </c:pt>
                <c:pt idx="96">
                  <c:v>107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113.4</c:v>
                </c:pt>
                <c:pt idx="107">
                  <c:v>113.5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  <c:pt idx="121">
                  <c:v>122</c:v>
                </c:pt>
                <c:pt idx="122">
                  <c:v>121.7</c:v>
                </c:pt>
                <c:pt idx="123">
                  <c:v>121.7</c:v>
                </c:pt>
              </c:numCache>
            </c:numRef>
          </c:val>
          <c:smooth val="0"/>
        </c:ser>
        <c:axId val="61674572"/>
        <c:axId val="18200237"/>
      </c:lineChart>
      <c:cat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65811"/>
        <c:crossesAt val="20"/>
        <c:auto val="0"/>
        <c:lblOffset val="100"/>
        <c:tickLblSkip val="6"/>
        <c:tickMarkSkip val="12"/>
        <c:noMultiLvlLbl val="0"/>
      </c:catAx>
      <c:valAx>
        <c:axId val="2176581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57666"/>
        <c:crossesAt val="1"/>
        <c:crossBetween val="between"/>
        <c:dispUnits/>
        <c:minorUnit val="10"/>
      </c:valAx>
      <c:catAx>
        <c:axId val="61674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7457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147.3</c:v>
                </c:pt>
                <c:pt idx="120">
                  <c:v>75.9</c:v>
                </c:pt>
                <c:pt idx="121">
                  <c:v>78.7</c:v>
                </c:pt>
                <c:pt idx="122">
                  <c:v>88.7</c:v>
                </c:pt>
                <c:pt idx="123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97.1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111.2</c:v>
                </c:pt>
                <c:pt idx="97">
                  <c:v>118.1</c:v>
                </c:pt>
                <c:pt idx="98">
                  <c:v>116.6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121.9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123.8</c:v>
                </c:pt>
                <c:pt idx="107">
                  <c:v>127.1</c:v>
                </c:pt>
                <c:pt idx="108">
                  <c:v>126.3</c:v>
                </c:pt>
                <c:pt idx="109">
                  <c:v>127.5</c:v>
                </c:pt>
                <c:pt idx="110">
                  <c:v>129.5</c:v>
                </c:pt>
                <c:pt idx="111">
                  <c:v>131.5</c:v>
                </c:pt>
                <c:pt idx="112">
                  <c:v>129.8</c:v>
                </c:pt>
                <c:pt idx="113">
                  <c:v>127.6</c:v>
                </c:pt>
                <c:pt idx="114">
                  <c:v>128.5</c:v>
                </c:pt>
                <c:pt idx="115">
                  <c:v>129.5</c:v>
                </c:pt>
                <c:pt idx="116">
                  <c:v>127.9</c:v>
                </c:pt>
                <c:pt idx="117">
                  <c:v>129.1</c:v>
                </c:pt>
                <c:pt idx="118">
                  <c:v>132</c:v>
                </c:pt>
                <c:pt idx="119">
                  <c:v>129</c:v>
                </c:pt>
                <c:pt idx="120">
                  <c:v>137.5</c:v>
                </c:pt>
                <c:pt idx="121">
                  <c:v>132.8</c:v>
                </c:pt>
                <c:pt idx="122">
                  <c:v>131.5</c:v>
                </c:pt>
                <c:pt idx="123">
                  <c:v>133.1</c:v>
                </c:pt>
              </c:numCache>
            </c:numRef>
          </c:val>
          <c:smooth val="0"/>
        </c:ser>
        <c:axId val="29584406"/>
        <c:axId val="6493306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124.6</c:v>
                </c:pt>
                <c:pt idx="108">
                  <c:v>125.3</c:v>
                </c:pt>
                <c:pt idx="109">
                  <c:v>126</c:v>
                </c:pt>
                <c:pt idx="110">
                  <c:v>126.7</c:v>
                </c:pt>
                <c:pt idx="111">
                  <c:v>127.3</c:v>
                </c:pt>
                <c:pt idx="112">
                  <c:v>127.9</c:v>
                </c:pt>
                <c:pt idx="113">
                  <c:v>128.4</c:v>
                </c:pt>
                <c:pt idx="114">
                  <c:v>129</c:v>
                </c:pt>
                <c:pt idx="115">
                  <c:v>129.6</c:v>
                </c:pt>
                <c:pt idx="116">
                  <c:v>130.2</c:v>
                </c:pt>
                <c:pt idx="117">
                  <c:v>130.8</c:v>
                </c:pt>
                <c:pt idx="118">
                  <c:v>131.4</c:v>
                </c:pt>
                <c:pt idx="119">
                  <c:v>132.1</c:v>
                </c:pt>
                <c:pt idx="120">
                  <c:v>132.8</c:v>
                </c:pt>
                <c:pt idx="121">
                  <c:v>133.4</c:v>
                </c:pt>
                <c:pt idx="122">
                  <c:v>134</c:v>
                </c:pt>
                <c:pt idx="123">
                  <c:v>134.7</c:v>
                </c:pt>
              </c:numCache>
            </c:numRef>
          </c:val>
          <c:smooth val="0"/>
        </c:ser>
        <c:axId val="47526656"/>
        <c:axId val="25086721"/>
      </c:lineChart>
      <c:cat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33063"/>
        <c:crossesAt val="20"/>
        <c:auto val="0"/>
        <c:lblOffset val="100"/>
        <c:tickLblSkip val="6"/>
        <c:tickMarkSkip val="12"/>
        <c:noMultiLvlLbl val="0"/>
      </c:catAx>
      <c:valAx>
        <c:axId val="6493306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4406"/>
        <c:crossesAt val="1"/>
        <c:crossBetween val="between"/>
        <c:dispUnits/>
        <c:minorUnit val="10"/>
      </c:valAx>
      <c:catAx>
        <c:axId val="47526656"/>
        <c:scaling>
          <c:orientation val="minMax"/>
        </c:scaling>
        <c:axPos val="b"/>
        <c:delete val="1"/>
        <c:majorTickMark val="in"/>
        <c:minorTickMark val="none"/>
        <c:tickLblPos val="nextTo"/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266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82</v>
      </c>
      <c r="F6" s="48" t="s">
        <v>83</v>
      </c>
      <c r="G6" s="24" t="s">
        <v>81</v>
      </c>
      <c r="H6" s="23" t="s">
        <v>84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106.3</v>
      </c>
      <c r="E7" s="37">
        <v>4</v>
      </c>
      <c r="F7" s="38" t="s">
        <v>80</v>
      </c>
      <c r="G7" s="36">
        <v>2.5</v>
      </c>
      <c r="H7" s="38" t="s">
        <v>85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110.8</v>
      </c>
      <c r="E8" s="37">
        <v>4.3</v>
      </c>
      <c r="F8" s="38" t="s">
        <v>79</v>
      </c>
      <c r="G8" s="37">
        <v>2.8</v>
      </c>
      <c r="H8" s="38" t="s">
        <v>86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90.8</v>
      </c>
      <c r="E9" s="37">
        <v>2.9</v>
      </c>
      <c r="F9" s="38" t="s">
        <v>78</v>
      </c>
      <c r="G9" s="36">
        <v>0.9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62.8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99.4</v>
      </c>
      <c r="H70" s="6">
        <v>98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104.6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108.1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105.1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108.9</v>
      </c>
      <c r="F102" s="6">
        <v>78.2</v>
      </c>
      <c r="G102" s="6">
        <v>104.4</v>
      </c>
      <c r="H102" s="6">
        <v>107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118.1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111.4</v>
      </c>
      <c r="E104" s="6">
        <v>110.2</v>
      </c>
      <c r="F104" s="6">
        <v>97.6</v>
      </c>
      <c r="G104" s="6">
        <v>109.7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108.5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115.2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123.8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116.8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127.1</v>
      </c>
      <c r="K113" s="6">
        <v>124.6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113.3</v>
      </c>
      <c r="E114" s="6">
        <v>117.1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113.3</v>
      </c>
      <c r="H115" s="6">
        <v>114.3</v>
      </c>
      <c r="I115" s="6">
        <v>73.4</v>
      </c>
      <c r="J115" s="6">
        <v>127.5</v>
      </c>
      <c r="K115" s="6">
        <v>126</v>
      </c>
    </row>
    <row r="116" spans="1:11" ht="12.75">
      <c r="A116" s="26"/>
      <c r="B116" s="25" t="s">
        <v>45</v>
      </c>
      <c r="C116" s="6">
        <v>105.9</v>
      </c>
      <c r="D116" s="6">
        <v>118.1</v>
      </c>
      <c r="E116" s="6">
        <v>119.2</v>
      </c>
      <c r="F116" s="6">
        <v>109.3</v>
      </c>
      <c r="G116" s="6">
        <v>115</v>
      </c>
      <c r="H116" s="6">
        <v>115.7</v>
      </c>
      <c r="I116" s="6">
        <v>94.4</v>
      </c>
      <c r="J116" s="6">
        <v>129.5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120.1</v>
      </c>
      <c r="F117" s="6">
        <v>106.2</v>
      </c>
      <c r="G117" s="6">
        <v>118.3</v>
      </c>
      <c r="H117" s="6">
        <v>117</v>
      </c>
      <c r="I117" s="6">
        <v>88.2</v>
      </c>
      <c r="J117" s="6">
        <v>131.5</v>
      </c>
      <c r="K117" s="6">
        <v>127.3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120.5</v>
      </c>
      <c r="F118" s="6">
        <v>116.1</v>
      </c>
      <c r="G118" s="6">
        <v>120.2</v>
      </c>
      <c r="H118" s="6">
        <v>117.8</v>
      </c>
      <c r="I118" s="6">
        <v>116.6</v>
      </c>
      <c r="J118" s="6">
        <v>129.8</v>
      </c>
      <c r="K118" s="6">
        <v>127.9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127.6</v>
      </c>
      <c r="K119" s="6">
        <v>128.4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128.5</v>
      </c>
      <c r="K120" s="6">
        <v>129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129.5</v>
      </c>
      <c r="K121" s="6">
        <v>129.6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127.9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119.8</v>
      </c>
      <c r="H123" s="6">
        <v>119.7</v>
      </c>
      <c r="I123" s="6">
        <v>166</v>
      </c>
      <c r="J123" s="6">
        <v>129.1</v>
      </c>
      <c r="K123" s="6">
        <v>130.8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</v>
      </c>
      <c r="F124" s="6">
        <v>136.1</v>
      </c>
      <c r="G124" s="6">
        <v>120.6</v>
      </c>
      <c r="H124" s="6">
        <v>120.5</v>
      </c>
      <c r="I124" s="6">
        <v>149.9</v>
      </c>
      <c r="J124" s="6">
        <v>132</v>
      </c>
      <c r="K124" s="6">
        <v>131.4</v>
      </c>
    </row>
    <row r="125" spans="1:11" ht="12.75">
      <c r="A125" s="26"/>
      <c r="B125" s="25" t="s">
        <v>54</v>
      </c>
      <c r="C125" s="6">
        <v>147.6</v>
      </c>
      <c r="D125" s="6">
        <v>121.4</v>
      </c>
      <c r="E125" s="6">
        <v>123.9</v>
      </c>
      <c r="F125" s="6">
        <v>147.9</v>
      </c>
      <c r="G125" s="6">
        <v>119.4</v>
      </c>
      <c r="H125" s="6">
        <v>121.3</v>
      </c>
      <c r="I125" s="6">
        <v>147.3</v>
      </c>
      <c r="J125" s="6">
        <v>129</v>
      </c>
      <c r="K125" s="6">
        <v>132.1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129.5</v>
      </c>
      <c r="E126" s="6">
        <v>124.7</v>
      </c>
      <c r="F126" s="6">
        <v>92.2</v>
      </c>
      <c r="G126" s="6">
        <v>125.4</v>
      </c>
      <c r="H126" s="6">
        <v>121.9</v>
      </c>
      <c r="I126" s="6">
        <v>75.9</v>
      </c>
      <c r="J126" s="6">
        <v>137.5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122.7</v>
      </c>
      <c r="E127" s="6">
        <v>124.7</v>
      </c>
      <c r="F127" s="6">
        <v>96.8</v>
      </c>
      <c r="G127" s="6">
        <v>120.7</v>
      </c>
      <c r="H127" s="6">
        <v>122</v>
      </c>
      <c r="I127" s="6">
        <v>78.7</v>
      </c>
      <c r="J127" s="6">
        <v>132.8</v>
      </c>
      <c r="K127" s="6">
        <v>133.4</v>
      </c>
    </row>
    <row r="128" spans="2:11" ht="12.75">
      <c r="B128" s="25" t="s">
        <v>45</v>
      </c>
      <c r="C128" s="6">
        <v>104.2</v>
      </c>
      <c r="D128" s="6">
        <v>123.8</v>
      </c>
      <c r="E128" s="6">
        <v>124.4</v>
      </c>
      <c r="F128" s="6">
        <v>108.7</v>
      </c>
      <c r="G128" s="6">
        <v>121.9</v>
      </c>
      <c r="H128" s="6">
        <v>121.7</v>
      </c>
      <c r="I128" s="6">
        <v>88.7</v>
      </c>
      <c r="J128" s="6">
        <v>131.5</v>
      </c>
      <c r="K128" s="6">
        <v>134</v>
      </c>
    </row>
    <row r="129" spans="2:11" ht="12.75">
      <c r="B129" s="25" t="s">
        <v>46</v>
      </c>
      <c r="C129" s="6">
        <v>106.3</v>
      </c>
      <c r="D129" s="6">
        <v>122.5</v>
      </c>
      <c r="E129" s="6">
        <v>124.5</v>
      </c>
      <c r="F129" s="6">
        <v>110.8</v>
      </c>
      <c r="G129" s="6">
        <v>119.8</v>
      </c>
      <c r="H129" s="6">
        <v>121.7</v>
      </c>
      <c r="I129" s="6">
        <v>90.8</v>
      </c>
      <c r="J129" s="6">
        <v>133.1</v>
      </c>
      <c r="K129" s="6">
        <v>134.7</v>
      </c>
    </row>
    <row r="130" spans="2:4" ht="12.75">
      <c r="B130" s="25" t="s">
        <v>47</v>
      </c>
      <c r="D130" s="16"/>
    </row>
    <row r="131" spans="2:4" ht="12.75">
      <c r="B131" s="25" t="s">
        <v>48</v>
      </c>
      <c r="D131" s="16" t="s">
        <v>62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